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20730" windowHeight="11160"/>
  </bookViews>
  <sheets>
    <sheet name="Branco de campo água" sheetId="3" r:id="rId1"/>
    <sheet name="Branco de campo sed" sheetId="4" r:id="rId2"/>
    <sheet name="Duplicata água" sheetId="5" r:id="rId3"/>
    <sheet name="Duplicata sed" sheetId="6" r:id="rId4"/>
    <sheet name="Pontos" sheetId="2" r:id="rId5"/>
  </sheets>
  <definedNames>
    <definedName name="_xlnm._FilterDatabase" localSheetId="4" hidden="1">Pontos!$A$1:$L$97</definedName>
  </definedNames>
  <calcPr calcId="145621"/>
</workbook>
</file>

<file path=xl/sharedStrings.xml><?xml version="1.0" encoding="utf-8"?>
<sst xmlns="http://schemas.openxmlformats.org/spreadsheetml/2006/main" count="10113" uniqueCount="757">
  <si>
    <t>Sedimento - Duplicata</t>
  </si>
  <si>
    <t>Serra - Manguinhos</t>
  </si>
  <si>
    <t>Regiao Costeira e Es</t>
  </si>
  <si>
    <t>434905-2020-1</t>
  </si>
  <si>
    <t>ALS</t>
  </si>
  <si>
    <t>P15 - Duplicata</t>
  </si>
  <si>
    <t>434903-2020-1</t>
  </si>
  <si>
    <t>Sedimento - Branco de equipamento</t>
  </si>
  <si>
    <t>434904-2020-1</t>
  </si>
  <si>
    <t>Agua - Branco de equipamento</t>
  </si>
  <si>
    <t>434901-2020-1</t>
  </si>
  <si>
    <t>Sao Mateus - Itaunas</t>
  </si>
  <si>
    <t>440194-2020-1</t>
  </si>
  <si>
    <t>440192-2020-1</t>
  </si>
  <si>
    <t>440193-2020-1</t>
  </si>
  <si>
    <t>440191-2020-1</t>
  </si>
  <si>
    <t>Linhares - Vila de Cacimbas</t>
  </si>
  <si>
    <t>437904-2020-1</t>
  </si>
  <si>
    <t>437874-2020-1</t>
  </si>
  <si>
    <t>437902-2020-1</t>
  </si>
  <si>
    <t>437950-2020-1</t>
  </si>
  <si>
    <t>Linhares - Povoacao</t>
  </si>
  <si>
    <t>434772-2020-1</t>
  </si>
  <si>
    <t>434770-2020-1</t>
  </si>
  <si>
    <t>434768-2020-1</t>
  </si>
  <si>
    <t>434771-2020-1</t>
  </si>
  <si>
    <t>Linhares - Estuario Rio Ipiranga 02</t>
  </si>
  <si>
    <t>437753-2020-1</t>
  </si>
  <si>
    <t>437757-2020-1</t>
  </si>
  <si>
    <t>437750-2020-1</t>
  </si>
  <si>
    <t>437755-2020-1</t>
  </si>
  <si>
    <t>Fundao - Estuario Reis Magos 02</t>
  </si>
  <si>
    <t>434570-2020-1</t>
  </si>
  <si>
    <t>434567-2020-1</t>
  </si>
  <si>
    <t>434569-2020-1</t>
  </si>
  <si>
    <t>434566-2020-1</t>
  </si>
  <si>
    <t>Conceicao da Barra - Estuario Itaunas 01</t>
  </si>
  <si>
    <t>440151-2020-1</t>
  </si>
  <si>
    <t>440149-2020-1</t>
  </si>
  <si>
    <t>440150-2020-1</t>
  </si>
  <si>
    <t>440148-2020-1</t>
  </si>
  <si>
    <t>Aracruz - Estuario Rio Riacho 02</t>
  </si>
  <si>
    <t>434564-2020-1</t>
  </si>
  <si>
    <t>Aracruz - Estuario Rio Riacho 01</t>
  </si>
  <si>
    <t>434609-2020-1</t>
  </si>
  <si>
    <t>434563-2020-1</t>
  </si>
  <si>
    <t>434607-2020-1</t>
  </si>
  <si>
    <t>430686-2020-1</t>
  </si>
  <si>
    <t>Tumiritinga - Doce 09</t>
  </si>
  <si>
    <t>Aguas Interiores</t>
  </si>
  <si>
    <t>Superficial - Duplicata</t>
  </si>
  <si>
    <t>430666-2020-1</t>
  </si>
  <si>
    <t>430685-2020-1</t>
  </si>
  <si>
    <t>430664-2020-1</t>
  </si>
  <si>
    <t>446383-2020-1</t>
  </si>
  <si>
    <t>Timoteo - Piracicaba 03</t>
  </si>
  <si>
    <t>446366-2020-1</t>
  </si>
  <si>
    <t>446365-2020-1</t>
  </si>
  <si>
    <t>446384-2020-1</t>
  </si>
  <si>
    <t>445243-2020-1</t>
  </si>
  <si>
    <t>Sao Domingos do Prata - Doce 03</t>
  </si>
  <si>
    <t>445236-2020-1</t>
  </si>
  <si>
    <t>445246-2020-1</t>
  </si>
  <si>
    <t>445234-2020-1</t>
  </si>
  <si>
    <t>442591-2020-1</t>
  </si>
  <si>
    <t>Rio Doce - Doce 01</t>
  </si>
  <si>
    <t>Resplendor - Doce 10</t>
  </si>
  <si>
    <t>Ponte Nova - Piranga 01</t>
  </si>
  <si>
    <t>449642-2020-1</t>
  </si>
  <si>
    <t>Periquito - Doce 06</t>
  </si>
  <si>
    <t>449592-2020-1</t>
  </si>
  <si>
    <t>449645-2020-1</t>
  </si>
  <si>
    <t>449620-2020-1</t>
  </si>
  <si>
    <t>449571-2020-1</t>
  </si>
  <si>
    <t>Naque - Santo Antonio 01</t>
  </si>
  <si>
    <t>449581-2020-1</t>
  </si>
  <si>
    <t>449572-2020-1</t>
  </si>
  <si>
    <t>449573-2020-1</t>
  </si>
  <si>
    <t>432210-2020-1</t>
  </si>
  <si>
    <t>Mariana - Piracicaba 02</t>
  </si>
  <si>
    <t>432205-2020-1</t>
  </si>
  <si>
    <t>432211-2020-1</t>
  </si>
  <si>
    <t>432204-2020-1</t>
  </si>
  <si>
    <t>426856-2020-1</t>
  </si>
  <si>
    <t>Mariana - Piracicaba 01</t>
  </si>
  <si>
    <t>426857-2020-1</t>
  </si>
  <si>
    <t>426843-2020-1</t>
  </si>
  <si>
    <t>426842-2020-1</t>
  </si>
  <si>
    <t>435851-2020-1</t>
  </si>
  <si>
    <t>Mariana - Gualaxo Norte 07</t>
  </si>
  <si>
    <t>438886-2020-1</t>
  </si>
  <si>
    <t>434971-2020-1</t>
  </si>
  <si>
    <t>Mariana - Gualaxo Norte 06</t>
  </si>
  <si>
    <t>434972-2020-1</t>
  </si>
  <si>
    <t>434992-2020-1</t>
  </si>
  <si>
    <t>Mariana - Gualaxo Norte 02</t>
  </si>
  <si>
    <t>434990-2020-1</t>
  </si>
  <si>
    <t>Linhares - Lagoa Nova 01</t>
  </si>
  <si>
    <t>Profundidade I - Duplicata</t>
  </si>
  <si>
    <t>445358-2020-1</t>
  </si>
  <si>
    <t>445357-2020-1</t>
  </si>
  <si>
    <t>391092-2020-1</t>
  </si>
  <si>
    <t>391094-2020-1</t>
  </si>
  <si>
    <t>430249-2020-1</t>
  </si>
  <si>
    <t>Linhares - Lagoa Monsaras 02</t>
  </si>
  <si>
    <t>430248-2020-1</t>
  </si>
  <si>
    <t>432829-2020-1</t>
  </si>
  <si>
    <t>Linhares - Lagoa Juparana 01</t>
  </si>
  <si>
    <t>432821-2020-1</t>
  </si>
  <si>
    <t>434545-2020-1</t>
  </si>
  <si>
    <t>Linhares - Lagoa do Areal 01</t>
  </si>
  <si>
    <t>434635-2020-1</t>
  </si>
  <si>
    <t>446429-2020-1</t>
  </si>
  <si>
    <t>Linhares - Doce 16</t>
  </si>
  <si>
    <t>446452-2020-1</t>
  </si>
  <si>
    <t>446430-2020-1</t>
  </si>
  <si>
    <t>446451-2020-1</t>
  </si>
  <si>
    <t>445172-2020-1</t>
  </si>
  <si>
    <t>Linhares - Doce 15</t>
  </si>
  <si>
    <t>445170-2020-1</t>
  </si>
  <si>
    <t>445169-2020-1</t>
  </si>
  <si>
    <t>445171-2020-1</t>
  </si>
  <si>
    <t>Governador Valadares - Suacui 01</t>
  </si>
  <si>
    <t>428418-2020-1</t>
  </si>
  <si>
    <t>Governador Valadares - Doce 08</t>
  </si>
  <si>
    <t>428424-2020-1</t>
  </si>
  <si>
    <t>428423-2020-1</t>
  </si>
  <si>
    <t>428421-2020-1</t>
  </si>
  <si>
    <t>425061-2020-1</t>
  </si>
  <si>
    <t>Governador Valadares - Doce 07</t>
  </si>
  <si>
    <t>425064-2020-1</t>
  </si>
  <si>
    <t>425063-2020-1</t>
  </si>
  <si>
    <t>425062-2020-1</t>
  </si>
  <si>
    <t>432836-2020-1</t>
  </si>
  <si>
    <t>Conselheiro Pena - Caratinga 01</t>
  </si>
  <si>
    <t>432809-2020-1</t>
  </si>
  <si>
    <t>432849-2020-1</t>
  </si>
  <si>
    <t>432864-2020-1</t>
  </si>
  <si>
    <t>427546-2020-1</t>
  </si>
  <si>
    <t>Colatina - Lagoa do Limao 03</t>
  </si>
  <si>
    <t>427545-2020-1</t>
  </si>
  <si>
    <t>Colatina - Lagoa do Limao 01</t>
  </si>
  <si>
    <t>391347-2020-1</t>
  </si>
  <si>
    <t>391350-2020-1</t>
  </si>
  <si>
    <t>442607-2020-1</t>
  </si>
  <si>
    <t>Colatina - Doce 13</t>
  </si>
  <si>
    <t>442619-2020-1</t>
  </si>
  <si>
    <t>442608-2020-1</t>
  </si>
  <si>
    <t>442618-2020-1</t>
  </si>
  <si>
    <t>439749-2020-1</t>
  </si>
  <si>
    <t>Colatina - Doce 12</t>
  </si>
  <si>
    <t>439766-2020-1</t>
  </si>
  <si>
    <t>439763-2020-1</t>
  </si>
  <si>
    <t>439750-2020-1</t>
  </si>
  <si>
    <t>439963-2020-1</t>
  </si>
  <si>
    <t>Barra Longa - Gualaxo Norte 08</t>
  </si>
  <si>
    <t>435876-2020-1</t>
  </si>
  <si>
    <t>442625-2020-1</t>
  </si>
  <si>
    <t>Barra Longa - Carmo 06</t>
  </si>
  <si>
    <t>442624-2020-1</t>
  </si>
  <si>
    <t>439751-2020-1</t>
  </si>
  <si>
    <t>Barra Longa - Carmo 02</t>
  </si>
  <si>
    <t>439752-2020-1</t>
  </si>
  <si>
    <t>439534-2020-1</t>
  </si>
  <si>
    <t>439524-2020-1</t>
  </si>
  <si>
    <t>434940-2020-1</t>
  </si>
  <si>
    <t>Baixo Guandu - Guandu 01</t>
  </si>
  <si>
    <t>435027-2020-1</t>
  </si>
  <si>
    <t>435042-2020-1</t>
  </si>
  <si>
    <t>435025-2020-1</t>
  </si>
  <si>
    <t>437949-2020-1</t>
  </si>
  <si>
    <t>Baixo Guandu - Doce 11</t>
  </si>
  <si>
    <t>437905-2020-1</t>
  </si>
  <si>
    <t>437952-2020-1</t>
  </si>
  <si>
    <t>437903-2020-1</t>
  </si>
  <si>
    <t>Zinco total (mg/L)</t>
  </si>
  <si>
    <t>Zinco dissolvido (mg/L)</t>
  </si>
  <si>
    <t>Zinco (mg/kg)</t>
  </si>
  <si>
    <t>Vanadio total (mg/L)</t>
  </si>
  <si>
    <t>Vanadio dissolvido (mg/L)</t>
  </si>
  <si>
    <t>Vanadio (mg/kg)</t>
  </si>
  <si>
    <t>Turbidez lab (NTU)</t>
  </si>
  <si>
    <t>Turbidez in situ (NTU)</t>
  </si>
  <si>
    <t>TPH total (C8 - C40) (µg/l)</t>
  </si>
  <si>
    <t>TPH total (C8 - C40) (mg/kg)</t>
  </si>
  <si>
    <t>Teor de umidade (%)</t>
  </si>
  <si>
    <t>Teor de carbonatos (%)</t>
  </si>
  <si>
    <t>Temperatura da amostra in situ (ºC)</t>
  </si>
  <si>
    <t>Temperatura ambiente in situ (ºC)</t>
  </si>
  <si>
    <t>Sulfetos totais (mg/L)</t>
  </si>
  <si>
    <t>Sulfetos (como H2S nao dissociado) (mg/L)</t>
  </si>
  <si>
    <t>Sulfato (mg/L)</t>
  </si>
  <si>
    <t>Somatoria HAP’s (µg/l)</t>
  </si>
  <si>
    <t>Somatoria HAP's (µg/kg)</t>
  </si>
  <si>
    <t>Soma de PCB's (µg/l)</t>
  </si>
  <si>
    <t>Soma de PCB's (µg/kg)</t>
  </si>
  <si>
    <t>Solidos totais (mg/L)</t>
  </si>
  <si>
    <t>Solidos suspensos totais (mg/L)</t>
  </si>
  <si>
    <t>Solidos sedimentaveis (ml/l)</t>
  </si>
  <si>
    <t>Solidos dissolvidos totais (mg/L)</t>
  </si>
  <si>
    <t>Solidos (%)</t>
  </si>
  <si>
    <t>Sodio total (mg/L)</t>
  </si>
  <si>
    <t>Sodio dissolvido (mg/L)</t>
  </si>
  <si>
    <t>Silte (0,062 a 0,00394 mm) (%)</t>
  </si>
  <si>
    <t>Silica dissolvida (mg/L)</t>
  </si>
  <si>
    <t>Selenio total (mg/L)</t>
  </si>
  <si>
    <t>Selenio dissolvido (mg/L)</t>
  </si>
  <si>
    <t>Selenio (mg/kg)</t>
  </si>
  <si>
    <t>Salinidade in situ (PSU)</t>
  </si>
  <si>
    <t>Prata total (mg/L)</t>
  </si>
  <si>
    <t>Prata dissolvido (mg/L)</t>
  </si>
  <si>
    <t>Prata (mg/kg)</t>
  </si>
  <si>
    <t>Potencial redox lab (mV)</t>
  </si>
  <si>
    <t>Potencial redox in situ (mV)</t>
  </si>
  <si>
    <t>Potassio dissolvido (mg/L)</t>
  </si>
  <si>
    <t>Polifosfato (mg/L)</t>
  </si>
  <si>
    <t>pH lab</t>
  </si>
  <si>
    <t>pH in situ</t>
  </si>
  <si>
    <t>Oxigenio dissolvido saturado in situ (%)</t>
  </si>
  <si>
    <t>Oxigenio dissolvido in situ (mg/L)</t>
  </si>
  <si>
    <t>Nitrogenio organico (mg/L)</t>
  </si>
  <si>
    <t>Nitrogenio kjeldahl total (mg/L)</t>
  </si>
  <si>
    <t>Nitrogenio kjeldahl total (mg/kg)</t>
  </si>
  <si>
    <t>Nitrogenio amoniacal (mg/L)</t>
  </si>
  <si>
    <t>Nitrito (mg/L)</t>
  </si>
  <si>
    <t>Nitrato (mg/L)</t>
  </si>
  <si>
    <t>Niquel total (mg/L)</t>
  </si>
  <si>
    <t>Niquel dissolvido (mg/L)</t>
  </si>
  <si>
    <t>Niquel (mg/kg)</t>
  </si>
  <si>
    <t>Molibdenio total (mg/L)</t>
  </si>
  <si>
    <t>Molibdenio dissolvido (mg/L)</t>
  </si>
  <si>
    <t>Molibdenio (mg/kg)</t>
  </si>
  <si>
    <t>Mercurio total (mg/L)</t>
  </si>
  <si>
    <t>Mercurio dissolvido (mg/L)</t>
  </si>
  <si>
    <t>Mercurio (mg/kg)</t>
  </si>
  <si>
    <t>Manganes total (mg/L)</t>
  </si>
  <si>
    <t>Manganes dissolvido (mg/L)</t>
  </si>
  <si>
    <t>Manganes (mg/kg)</t>
  </si>
  <si>
    <t>Magnesio total (mg/L)</t>
  </si>
  <si>
    <t>Magnesio dissolvido (mg/L)</t>
  </si>
  <si>
    <t>Lindano (gama-HCH) (µg/l)</t>
  </si>
  <si>
    <t>Lindano (gama-HCH) (µg/kg)</t>
  </si>
  <si>
    <t>HCH (delta-HCH) (µg/kg)</t>
  </si>
  <si>
    <t>HCH (delta-HCH) (ng/L)</t>
  </si>
  <si>
    <t>HCH (beta-HCH) (µg/kg)</t>
  </si>
  <si>
    <t>HCH (beta-HCH) (ng/L)</t>
  </si>
  <si>
    <t>HCH (alfa-HCH) (µg/kg)</t>
  </si>
  <si>
    <t>HCH (alfa-HCH) (ng/L)</t>
  </si>
  <si>
    <t>Granulo (4 a 2 mm) (%)</t>
  </si>
  <si>
    <t>gama-Clordano (µg/kg)</t>
  </si>
  <si>
    <t>gama-Clordano (ng/L)</t>
  </si>
  <si>
    <t>Fosforo total (mg/L)</t>
  </si>
  <si>
    <t>Fosforo dissolvido (mg/L)</t>
  </si>
  <si>
    <t>Fosforo (mg/kg)</t>
  </si>
  <si>
    <t>Fosfato (mg/L)</t>
  </si>
  <si>
    <t>Fluoreto (mg/L)</t>
  </si>
  <si>
    <t>Ferro total (mg/L)</t>
  </si>
  <si>
    <t>Ferro III (mg/L)</t>
  </si>
  <si>
    <t>Ferro II (mg/L)</t>
  </si>
  <si>
    <t>Ferro dissolvido (mg/L)</t>
  </si>
  <si>
    <t>Ferro (mg/kg)</t>
  </si>
  <si>
    <t>Feoftina (µg/l)</t>
  </si>
  <si>
    <t>Fenois totais (mg/L)</t>
  </si>
  <si>
    <t>Fenois totais (mg/kg)</t>
  </si>
  <si>
    <t>Estroncio total (mg/L)</t>
  </si>
  <si>
    <t>Estroncio (mg/kg)</t>
  </si>
  <si>
    <t>Escherichia coli (NMP/100mL)</t>
  </si>
  <si>
    <t>Endrin (µg/l)</t>
  </si>
  <si>
    <t>Endrin (µg/kg)</t>
  </si>
  <si>
    <t>Dureza total (mgCaCO3/L)</t>
  </si>
  <si>
    <t>Dieldrin (µg/kg)</t>
  </si>
  <si>
    <t>Dieldrin (ng/L)</t>
  </si>
  <si>
    <t>DDT (µg/kg)</t>
  </si>
  <si>
    <t>DDT (ng/L)</t>
  </si>
  <si>
    <t>DDE (µg/kg)</t>
  </si>
  <si>
    <t>DDE (ng/L)</t>
  </si>
  <si>
    <t>DDD (µg/kg)</t>
  </si>
  <si>
    <t>DDD (ng/L)</t>
  </si>
  <si>
    <t>DBO (mgO2/L)</t>
  </si>
  <si>
    <t>Cromo total (mg/L)</t>
  </si>
  <si>
    <t>Cromo dissolvido (mg/L)</t>
  </si>
  <si>
    <t>Cromo (mg/kg)</t>
  </si>
  <si>
    <t>Cor verdadeira (mgPt/L)</t>
  </si>
  <si>
    <t>Condutividade lab (µS/cm)</t>
  </si>
  <si>
    <t>Condutividade in situ (µS/cm)</t>
  </si>
  <si>
    <t>Cobre total (mg/L)</t>
  </si>
  <si>
    <t>Cobre dissolvido (mg/L)</t>
  </si>
  <si>
    <t>Cobre (mg/kg)</t>
  </si>
  <si>
    <t>Cobalto total (mg/L)</t>
  </si>
  <si>
    <t>Cobalto dissolvido (mg/L)</t>
  </si>
  <si>
    <t>Cobalto (mg/kg)</t>
  </si>
  <si>
    <t>Clorofila a (µg/l)</t>
  </si>
  <si>
    <t>Cloreto total (mg/L)</t>
  </si>
  <si>
    <t>Cianeto livre (mg/L)</t>
  </si>
  <si>
    <t>Chumbo total (mg/L)</t>
  </si>
  <si>
    <t>Chumbo dissolvido (mg/L)</t>
  </si>
  <si>
    <t>Chumbo (mg/kg)</t>
  </si>
  <si>
    <t>Carbono organico total (mg/L)</t>
  </si>
  <si>
    <t>Carbono orgânico total (%)</t>
  </si>
  <si>
    <t>Carbono organico dissolvido (mg/L)</t>
  </si>
  <si>
    <t>Calcio total (mg/L)</t>
  </si>
  <si>
    <t>Calcio dissolvido (mg/L)</t>
  </si>
  <si>
    <t>Cadmio total (mg/L)</t>
  </si>
  <si>
    <t>Cadmio dissolvido (mg/L)</t>
  </si>
  <si>
    <t>Cadmio (mg/kg)</t>
  </si>
  <si>
    <t>Boro total (mg/L)</t>
  </si>
  <si>
    <t>Boro dissolvido (mg/L)</t>
  </si>
  <si>
    <t>Boro (mg/kg)</t>
  </si>
  <si>
    <t>Berilio total (µg/l)</t>
  </si>
  <si>
    <t>Berilio total (mg/L)</t>
  </si>
  <si>
    <t>Berilio dissolvido (mg/L)</t>
  </si>
  <si>
    <t>Berilio (mg/kg)</t>
  </si>
  <si>
    <t>Bario total (mg/L)</t>
  </si>
  <si>
    <t>Bario dissolvido (mg/L)</t>
  </si>
  <si>
    <t>Bario (mg/kg)</t>
  </si>
  <si>
    <t>Arsenio total (mg/L)</t>
  </si>
  <si>
    <t>Arsenio dissolvido (mg/L)</t>
  </si>
  <si>
    <t>Arsenio (mg/kg)</t>
  </si>
  <si>
    <t>Argila (0,00394 a 0,0002 mm) (%)</t>
  </si>
  <si>
    <t>Areia muito grossa (2 a 1 mm) (%)</t>
  </si>
  <si>
    <t>Areia muito fina (0,125 a 0,062 mm) (%)</t>
  </si>
  <si>
    <t>Areia media (0,5 a 0,25 mm) (%)</t>
  </si>
  <si>
    <t>Areia grossa (1 a 0,5 mm) (%)</t>
  </si>
  <si>
    <t>Areia fina (0,25 a 0,125 mm) (%)</t>
  </si>
  <si>
    <t>Antimonio total (mg/L)</t>
  </si>
  <si>
    <t>Antimonio dissolvido (mg/L)</t>
  </si>
  <si>
    <t>Antimonio (mg/kg)</t>
  </si>
  <si>
    <t>Aluminio total (mg/L)</t>
  </si>
  <si>
    <t>Aluminio dissolvido (mg/L)</t>
  </si>
  <si>
    <t>Aluminio (mg/kg)</t>
  </si>
  <si>
    <t>alfa-Clordano (µg/kg)</t>
  </si>
  <si>
    <t>alfa-Clordano (ng/L)</t>
  </si>
  <si>
    <t>Alcalinidade total (mgCaCO3/L)</t>
  </si>
  <si>
    <t>Sample Type</t>
  </si>
  <si>
    <t>Lab Ref</t>
  </si>
  <si>
    <t>Sample Ref</t>
  </si>
  <si>
    <t>Date</t>
  </si>
  <si>
    <t>Data Source</t>
  </si>
  <si>
    <t>Sample Point</t>
  </si>
  <si>
    <t>Site</t>
  </si>
  <si>
    <t>&lt;300</t>
  </si>
  <si>
    <t>&lt;10</t>
  </si>
  <si>
    <t>&lt;2</t>
  </si>
  <si>
    <t>&lt;25</t>
  </si>
  <si>
    <t>&lt;24</t>
  </si>
  <si>
    <t>&lt;30</t>
  </si>
  <si>
    <t>&lt;26</t>
  </si>
  <si>
    <t>&lt;6</t>
  </si>
  <si>
    <t>&lt;50</t>
  </si>
  <si>
    <t>&lt;31</t>
  </si>
  <si>
    <t>&lt;27</t>
  </si>
  <si>
    <t>&lt;3</t>
  </si>
  <si>
    <t>&lt;23</t>
  </si>
  <si>
    <t>&lt;0,0250</t>
  </si>
  <si>
    <t>&lt;0,00050</t>
  </si>
  <si>
    <t>&lt;0,0050</t>
  </si>
  <si>
    <t>&lt;0,025</t>
  </si>
  <si>
    <t>&lt;0,050</t>
  </si>
  <si>
    <t>&lt;0,0010</t>
  </si>
  <si>
    <t>&lt;0,50</t>
  </si>
  <si>
    <t>&lt;0,750</t>
  </si>
  <si>
    <t>&lt;0,75</t>
  </si>
  <si>
    <t>&lt;0,10</t>
  </si>
  <si>
    <t>&lt;0,020</t>
  </si>
  <si>
    <t>&lt;0,30</t>
  </si>
  <si>
    <t>&lt;0,000050</t>
  </si>
  <si>
    <t>&lt;0,11</t>
  </si>
  <si>
    <t>&lt;0,006</t>
  </si>
  <si>
    <t>&lt;0,05</t>
  </si>
  <si>
    <t>&lt;0,400</t>
  </si>
  <si>
    <t>&lt;0,03</t>
  </si>
  <si>
    <t>&lt;0,00250</t>
  </si>
  <si>
    <t>&lt;0,002</t>
  </si>
  <si>
    <t>&lt;0,005</t>
  </si>
  <si>
    <t>&lt;0,00500</t>
  </si>
  <si>
    <t>&lt;0,010000</t>
  </si>
  <si>
    <t>&lt;0,0700</t>
  </si>
  <si>
    <t>&lt;0,54</t>
  </si>
  <si>
    <t>&lt;0,320</t>
  </si>
  <si>
    <t>&lt;0,25</t>
  </si>
  <si>
    <t>&lt;0,026</t>
  </si>
  <si>
    <t>&lt;0,15</t>
  </si>
  <si>
    <t>&lt;0,14</t>
  </si>
  <si>
    <t>&lt;0,024</t>
  </si>
  <si>
    <t>&lt;0,030</t>
  </si>
  <si>
    <t>&lt;0,822</t>
  </si>
  <si>
    <t>&lt;0,051</t>
  </si>
  <si>
    <t>&lt;0,031</t>
  </si>
  <si>
    <t>&lt;0,027</t>
  </si>
  <si>
    <t>&lt;0,445</t>
  </si>
  <si>
    <t>&lt;0,028</t>
  </si>
  <si>
    <t>&lt;0,023</t>
  </si>
  <si>
    <t>&lt;0,043</t>
  </si>
  <si>
    <t>&lt;0,0500</t>
  </si>
  <si>
    <t>&lt;0,00100</t>
  </si>
  <si>
    <t>&lt;0,0100</t>
  </si>
  <si>
    <t>&lt;0,100</t>
  </si>
  <si>
    <t>&lt;0,000100</t>
  </si>
  <si>
    <t>&lt;0,06</t>
  </si>
  <si>
    <t>&lt;0,01000</t>
  </si>
  <si>
    <t>&lt;1,8E+1</t>
  </si>
  <si>
    <t>&lt;1,5</t>
  </si>
  <si>
    <t>&lt;1,8</t>
  </si>
  <si>
    <t>&lt;1,0</t>
  </si>
  <si>
    <t>&lt;2,0</t>
  </si>
  <si>
    <t>&lt;2,00</t>
  </si>
  <si>
    <t>&lt;2,5</t>
  </si>
  <si>
    <t>&lt;4,0</t>
  </si>
  <si>
    <t>&lt;5,0</t>
  </si>
  <si>
    <t>&lt;5,00</t>
  </si>
  <si>
    <t>&lt;6,00</t>
  </si>
  <si>
    <t>&lt;10,0</t>
  </si>
  <si>
    <t>&lt;50,00</t>
  </si>
  <si>
    <t>&lt;65,00</t>
  </si>
  <si>
    <t>&gt;1,6E+4</t>
  </si>
  <si>
    <t>&gt;1,6E+3</t>
  </si>
  <si>
    <t>Sample Point Long Name</t>
  </si>
  <si>
    <t>Sample Point Short Name</t>
  </si>
  <si>
    <t>Lat</t>
  </si>
  <si>
    <t>Long</t>
  </si>
  <si>
    <t>X</t>
  </si>
  <si>
    <t>Y</t>
  </si>
  <si>
    <t>Z</t>
  </si>
  <si>
    <t>Projection</t>
  </si>
  <si>
    <t>Datum</t>
  </si>
  <si>
    <t>Sample Point Category</t>
  </si>
  <si>
    <t>Comment</t>
  </si>
  <si>
    <t>Mariana - Dique S3</t>
  </si>
  <si>
    <t>RVD-03</t>
  </si>
  <si>
    <t>SIRGAS2000</t>
  </si>
  <si>
    <t>Agua Doce Lotico</t>
  </si>
  <si>
    <t>No vertedouro do Dique S3. Coincide com o antigo ponto: RDC-124. Atingido pelo rejeito</t>
  </si>
  <si>
    <t>Mariana - Gualaxo Norte 01</t>
  </si>
  <si>
    <t>RGN-01</t>
  </si>
  <si>
    <t>Rio Gualaxo do Norte a montante da confluência com o córrego Santarém. Não atingido pelo rejeito.</t>
  </si>
  <si>
    <t>RGN-02</t>
  </si>
  <si>
    <t>Rio Gualaxo do Norte a montante da foz do TG 17B. Atingido pelo rejeito. Área de pastagem de gado a montante do ponto. Carvoaria próximo ao ponto instalada em maio.</t>
  </si>
  <si>
    <t>Mariana - Gualaxo Norte 03</t>
  </si>
  <si>
    <t>RGN-03</t>
  </si>
  <si>
    <t>Rio Gualaxo do Norte a montante da foz do TG 18. Atingido pelo rejeito. Área de pastagem de gado a montante do ponto.</t>
  </si>
  <si>
    <t>Mariana - Gualaxo Norte 04</t>
  </si>
  <si>
    <t>RGN-04</t>
  </si>
  <si>
    <t>Rio Gualaxo do Norte a montante da foz do TG 21. Atingido pelo rejeito. Área rural com pastagem e plantações próximas as margens.</t>
  </si>
  <si>
    <t>Mariana - Gualaxo Norte 05</t>
  </si>
  <si>
    <t>RGN-05</t>
  </si>
  <si>
    <t>Rio Gualaxo do Norte a jusante da foz do TG 21ª e a montante da foz do TG 21B. Atingido pelo rejeito. Área de pastagem e possui uma ponte sobre o ponto.</t>
  </si>
  <si>
    <t>RGN-06</t>
  </si>
  <si>
    <t>Ponte em Paracatu. Atingido pelo rejeito. Área de pastagem.</t>
  </si>
  <si>
    <t>Acaiaca - Carmo 01</t>
  </si>
  <si>
    <t>RCA-01</t>
  </si>
  <si>
    <t>Ponte férrea sobre o rio do Carmo, em Acaiaca (MG). Não atingido pelo rejeito. Área de pastagem.</t>
  </si>
  <si>
    <t>RGN-07</t>
  </si>
  <si>
    <t>Rio Gualaxo do Norte a cerca de 3,7 km da foz no rio do Carmo. Atingido pelo rejeito. Área de pastagem.</t>
  </si>
  <si>
    <t>RGN-08</t>
  </si>
  <si>
    <t>Em ponte entre Gesteira e Barra Longa, a cerca de 1,0 km da foz no rio do Carmo. Coincide com o antigo ponto: RDC-24. Atingido pelo rejeito. Área de pastagem.</t>
  </si>
  <si>
    <t>RCA-02</t>
  </si>
  <si>
    <t>Em Barra Longa, após a confluência com o rio Gualaxo do Norte (sobre ponte na saída de Barra longa). Coincide com o antigo ponto: RDC-22. Atingido pelo rejeito. Local possui ponte. Área rural com pastagem.</t>
  </si>
  <si>
    <t>Barra Longa - Carmo 03</t>
  </si>
  <si>
    <t>RCA-03</t>
  </si>
  <si>
    <t>Rio do Carmo a jusante do tributário TC 02. Atingido pelo rejeito. Área de pastagem.</t>
  </si>
  <si>
    <t>Barra Longa - Carmo 04</t>
  </si>
  <si>
    <t>RCA-04</t>
  </si>
  <si>
    <t>Rio do Carmo a montante do tributário TC 04. Atingido pelo rejeito. Área de pastagem.</t>
  </si>
  <si>
    <t>Barra Longa - Carmo 05</t>
  </si>
  <si>
    <t>RCA-05</t>
  </si>
  <si>
    <t>Rio do Carmo a jusante do tributário TC 06. Atingido pelo rejeito. Área de pastagem.</t>
  </si>
  <si>
    <t>RCA-06</t>
  </si>
  <si>
    <t xml:space="preserve">Rio do Carmo a cerca de 7,5 km da confluência com o rio Piranga. Atingido pelo rejeito. Ponto dentro da Fazenda Porto Alegre, área de pastagem. </t>
  </si>
  <si>
    <t>RPG-01</t>
  </si>
  <si>
    <t>Rio Piranga a jusante de Ponte Nova. Coincide com o antigo ponto: AFL-06. Não atingido pelo rejeito. Descarga de esgoto próximo ao ponto.</t>
  </si>
  <si>
    <t>RDO-01</t>
  </si>
  <si>
    <t>A montante da UHE Risoleta Neves, na ponte da BR-120 na chegada do município de Santa Cruz do Escalvado. Coincide com o antigo ponto:  RDC-82. Atingido pelo rejeito.</t>
  </si>
  <si>
    <t>Rio Doce - Doce 02</t>
  </si>
  <si>
    <t>RDO-02</t>
  </si>
  <si>
    <t>A jusante do vertedouro da Barragem Candonga. Coincide com o antigo ponto: CAN 03. Atingido pelo rejeito.</t>
  </si>
  <si>
    <t>RDO-03</t>
  </si>
  <si>
    <t>Em areal em Sem Peixe, na BR-262. Coincide com o antigo ponto:  CAN 01. Atingido pelo rejeito.</t>
  </si>
  <si>
    <t>Raul Soares - Matipo 01</t>
  </si>
  <si>
    <t>RMA-01</t>
  </si>
  <si>
    <t>Ponte em Raul Soares. Não atingido pelo rejeito. Descarga de esgoto e lixo próximo ao ponto.</t>
  </si>
  <si>
    <t>Bom Jesus do Galho - Doce 04</t>
  </si>
  <si>
    <t>RDO-04</t>
  </si>
  <si>
    <t>Na ponte perdida sobre o rio Doce em área do Parque do IEF. Coincide com o antigo ponto: RDC-56. Atingido pelo rejeito.</t>
  </si>
  <si>
    <t>RPC-01</t>
  </si>
  <si>
    <t>Dentro da Mina da Samarco. Não atingido pelo rejeito.</t>
  </si>
  <si>
    <t>RPC-02</t>
  </si>
  <si>
    <t>Ponte da MG-129.  Não atingido pelo rejeito. O ponto fica entre a Samarco e Vale.</t>
  </si>
  <si>
    <t>RPC-03</t>
  </si>
  <si>
    <t xml:space="preserve">BR-381 em Timóteo. Não atingido pelo rejeito. Possui descarga de esgoto a montante. </t>
  </si>
  <si>
    <t>Belo Oriente - Doce 05</t>
  </si>
  <si>
    <t>RDO-05</t>
  </si>
  <si>
    <t>No local da travessia da balsa em Cachoeira Escura. Atingido pelo rejeito. Possui a empresa Cenibra de celulose a montante do ponto.</t>
  </si>
  <si>
    <t>RSA-01</t>
  </si>
  <si>
    <t>Areal ao lado da ponte BR-381 em Naque. Não atingido pelo rejeito.</t>
  </si>
  <si>
    <t>Belo Oriente - Santo Antonio 02</t>
  </si>
  <si>
    <t>RSA-01M</t>
  </si>
  <si>
    <t>Local de medição de vazão do ponto RSA 01. Não atingido pelo rejeito.</t>
  </si>
  <si>
    <t>RDO-06</t>
  </si>
  <si>
    <t>No distrito de Pedra Corrida. Atingido pelo rejeito. O local possui travessia de balsa.</t>
  </si>
  <si>
    <t>RDO-07</t>
  </si>
  <si>
    <t xml:space="preserve">Ponto entre Baguari e Governador Valadares. Atingido pelo rejeito. Área rural. Linha férrea paralela. Com Nível Baixo apresenta pontas de pedras/cascateamento. Ilha dividindo o canal principal a montante e presença de afluente a montante. </t>
  </si>
  <si>
    <t>RDO-08</t>
  </si>
  <si>
    <t>Ponte na rodovia Rio-Bahia. Coincide com o antigo ponto: RDC-49. Atingido pelo rejeito. Área urbana. Com nível baixo apresenta pontas de pedras/cascateamento. Ilha dividindo o canal principal, ponte automóveis, lançamento de esgoto, extração de areia e ETA a montante. Ilha dividindo o canal principal, lançamento de esgoto e extração de areia a jusante.</t>
  </si>
  <si>
    <t>RSG-01</t>
  </si>
  <si>
    <t>No rio Suaçuí Grande. Coincide com o antigo ponto: AFL-10. Não atingido pelo rejeito. Área rural. Com nível baixo apresenta pontas de pedras/cascateamento a jusante. Ponte automóveis a jusante.</t>
  </si>
  <si>
    <t>RDO-09</t>
  </si>
  <si>
    <t>Em Tumiritinga no porto das balsas na margem esquerda do rio. Atingido pelo rejeito. Área urbana na margem direita e área rural na margem esquerda. Com nível baixo apresenta pontas de pedras/cascateamento. Lançamento de esgoto a montante. ETA a jusante.</t>
  </si>
  <si>
    <t>RCR-01</t>
  </si>
  <si>
    <t>Captação da ETA de Barra do Cuieté.  Não atingido pelo rejeito. Área rural. Com nível baixo apresenta pontas de pedras/cascateamento a jusante. ETA a jusante.</t>
  </si>
  <si>
    <t>RDO-10</t>
  </si>
  <si>
    <t>Na margem direita do rio em Resplendor. Coincide com o antigo ponto: RDC-89.  Atingido pelo rejeito. Área urbana. Linha férrea paralela. Ponte automóveis, lançamento de esgoto, lançamento de esgoto a montante. Ponte automóveis, lançamento de esgoto e Hidrelétrica Aimorés a jusante.</t>
  </si>
  <si>
    <t>Aimores - Manhuacu 01</t>
  </si>
  <si>
    <t>RMH-01</t>
  </si>
  <si>
    <t>Localizada no rio Manhuaçu em Aimorés. Coincide com o antigo ponto: AFL-16. Não atingido pelo rejeito. Área rural. Linha férrea paralela. Com nível baixo apresenta pontas de pedras/cascateamento. Ponte automóveis e ponte linha férrea a montante. Extração de areia a jusante.</t>
  </si>
  <si>
    <t>RDO-11</t>
  </si>
  <si>
    <t>Ponte sobre o rio Doce em Baixo Guandú. Coincide com o antigo ponto: RDC-20.  Atingido pelo rejeito. Área urbana. Linha Férrea Paralela. Com nível baixo apresenta pontas de pedras/cascateamento. Ponte automóveis, lançamento de esgoto e Hidrelétrica Aimorés a montante. Lançamento de esgoto, rio Guandu e Hidrelétrica Mascarenhas a jusante.</t>
  </si>
  <si>
    <t>RGU-01</t>
  </si>
  <si>
    <t>Na ES 165, 15 Km a montante de sua foz no rio Doce. Não atingido pelo rejeito. Área rural. Com Nível Baixo apresenta pontas de pedras/cascateamento. Ponte automóveis e represamento artificial a jusante.</t>
  </si>
  <si>
    <t>RDO-12</t>
  </si>
  <si>
    <t>No IFES, em Itapina. Atingido pelo rejeito. Áreal rural. Linha Férrea Paralela. Hidrelétrica Mascarenhas a montante. ETA desativada a jusante.</t>
  </si>
  <si>
    <t>RDO-13</t>
  </si>
  <si>
    <t>Ponte no centro de Colatina. Coincide com o antigo ponto: RDC-27. Atingido pelo rejeito. Área urbana. Ilha dividindo o canal principal, lançamento de esgoto e rio Santa Maria a montante. Ilha dividindo o canal principal, ponte automóveis, lançamento de esgoto e ETA a jusante.</t>
  </si>
  <si>
    <t>Colatina - Doce 14</t>
  </si>
  <si>
    <t>RDO-14</t>
  </si>
  <si>
    <t>A jusante de Colatina, ao lado de um areal. Coincide com o antigo ponto: RDC-31. Atingido pelo rejeito. Área rural. Linha férrea paralela. Ilha dividindo o canal principal a montante. Ilha dividindo o canal principal e extração de areia a jusante.</t>
  </si>
  <si>
    <t>RDO-15</t>
  </si>
  <si>
    <t>Ponte sobre o rio Doce na BR-101 em Linhares. Coincide com o antigo ponto: RDC-73. Atingido pelo rejeito. Margem direita rural e margem esquerda urbana. Bancos de areia, ponte automóveis, lançamento de esgoto e rio Pequeno a montante. Bancos de areia, lançamento de esgoto e extração de areia a jusante.</t>
  </si>
  <si>
    <t>RDO-16</t>
  </si>
  <si>
    <t>Agua Salobra Lotico</t>
  </si>
  <si>
    <t xml:space="preserve">Em Regência, no porto. Coincide com o antigo ponto: RDC-75. Atingido pelo rejeito. A partir de 01/11/2017 a sonda multiparamétrica da UMR02 foi instalada 650 m a montante do Porto de Regencia-Linhares-ES. Área rural. Ilha dividindo o canal principal a montante e presença de afluente a montante. </t>
  </si>
  <si>
    <t>LLM-01</t>
  </si>
  <si>
    <t>Agua Doce Lentico</t>
  </si>
  <si>
    <t>Na lagoa, próximo ao canal de ligação ao rio Doce. Atingida pelo rejeito. Área rural. Tanque-rede de piscicultura próximo.</t>
  </si>
  <si>
    <t>Colatina - Lagoa do Limao 02</t>
  </si>
  <si>
    <t>LLM-02</t>
  </si>
  <si>
    <t>Na lagoa, localizada mais ao sul do ponto LM 1. Atingida pelo rejeito. Área rural. Tanque-rede de piscicultura próximo.</t>
  </si>
  <si>
    <t>LLM-03</t>
  </si>
  <si>
    <t>Na lagoa, em área mais central do corpo d’água. Atingida pelo rejeito. Área rural.</t>
  </si>
  <si>
    <t>LJP-01</t>
  </si>
  <si>
    <t>Na lagoa, localizados mais ao norte do ponto JP 2. Atingida pelo rejeito. Área rural.</t>
  </si>
  <si>
    <t>Linhares - Lagoa Juparana 02</t>
  </si>
  <si>
    <t>LJP-02</t>
  </si>
  <si>
    <t>Na lagoa, próximo ao canal de ligação ao rio Doce. Atingida pelo rejeito. Área rural.</t>
  </si>
  <si>
    <t>Linhares - Lagoa Juparana 03</t>
  </si>
  <si>
    <t>LJP-03</t>
  </si>
  <si>
    <t>Na lagoa, na área norte do corpo d’água. Atingida pelo rejeito. Área rural.</t>
  </si>
  <si>
    <t>LNV-01</t>
  </si>
  <si>
    <t>Na praia, em área utilizada para recreação pela comunidade. Coincide com o antigo ponto: RDC-84. Atingida pelo rejeito. Área rural.</t>
  </si>
  <si>
    <t>Linhares - Lagoa Nova 02</t>
  </si>
  <si>
    <t>LNV-02</t>
  </si>
  <si>
    <t>No braço esquerdo, como ponto de controle. Coincide com o antigo ponto: RDC-85. Atingida pelo rejeito. Área rural.</t>
  </si>
  <si>
    <t>Linhares - Lagoa Nova 03</t>
  </si>
  <si>
    <t>LNV-03</t>
  </si>
  <si>
    <t>No braço direito, próximo ao ponto onde Linhares pretende aduzir água. Coincide com o antigo ponto: RDC-86. Atingida pelo rejeito. Área rural.</t>
  </si>
  <si>
    <t>Linhares - Lagoa Monsaras 01</t>
  </si>
  <si>
    <t>LMN-01</t>
  </si>
  <si>
    <t>Próximo ao canal que liga à lagoa ao rio Doce. Coincide com o antigo ponto: RDC-87. Atingida pelo rejeito. Área rural.</t>
  </si>
  <si>
    <t>LMN-02</t>
  </si>
  <si>
    <t>Agua Salobra Lentico</t>
  </si>
  <si>
    <t>Próximo ao Projeto TAMAR e área de contato com o mar. Coincide com o antigo ponto: RDC-88. Atingida pelo rejeito. Área rural.</t>
  </si>
  <si>
    <t>LAL-01</t>
  </si>
  <si>
    <t>Área sem zona morta ou interferência de lançamento de efluentes. Coincide com o antigo ponto: RDC-109. Atingida pelo rejeito. Área rural.</t>
  </si>
  <si>
    <t>Linhares - Lagoa do Areao 01</t>
  </si>
  <si>
    <t>LAO-01</t>
  </si>
  <si>
    <t>Próximo ao canal de ligação com o rio Doce. Coincide com o antigo ponto: RDC-121. Atingida pelo rejeito. Área rural.</t>
  </si>
  <si>
    <t>Linhares - Lagoa do Areao 02</t>
  </si>
  <si>
    <t>LAO-02</t>
  </si>
  <si>
    <t>Área utilizada para recreação. Coincide com o antigo ponto: RDC-122. Atingida pelo rejeito. Área rural.</t>
  </si>
  <si>
    <t>Mariana - Dique S4</t>
  </si>
  <si>
    <t>RVD-04</t>
  </si>
  <si>
    <t>No vertedouro do Dique S4. Coincide com o antigo ponto: RDC-130. Atingido pelo rejeito.</t>
  </si>
  <si>
    <t>Barra Longa - Carmo 02 - Estacao Automatica</t>
  </si>
  <si>
    <t>RCA-02M</t>
  </si>
  <si>
    <t>Em Barra Longa, após a confluência com o rio Gualaxo do Norte.</t>
  </si>
  <si>
    <t>Mariana - Gualaxo Norte 01 - Estacao Automatica</t>
  </si>
  <si>
    <t>RGN-01M</t>
  </si>
  <si>
    <t>Regiao Costeira e Estuarina</t>
  </si>
  <si>
    <t>Caravelas - Estuario Rio Caravelas</t>
  </si>
  <si>
    <t>ERC 02</t>
  </si>
  <si>
    <t>UTM-24S</t>
  </si>
  <si>
    <t>Urbanizado. Uso humano (pesca recreativa). Fibria a jusante.</t>
  </si>
  <si>
    <t>Nova Vicosa - Estuario Rio Caravelas</t>
  </si>
  <si>
    <t>ERC 01</t>
  </si>
  <si>
    <t>Urbanizado. Uso humano (banho e pesca recreativa).</t>
  </si>
  <si>
    <t>Mucuri - Estuario Rio Mucuri</t>
  </si>
  <si>
    <t>ERU 01</t>
  </si>
  <si>
    <t>Área rural. Uso humano (banho e pesca recreativa).</t>
  </si>
  <si>
    <t>EIT 01</t>
  </si>
  <si>
    <t>Área Rural. Uso humano (banho e pesca recreativa).</t>
  </si>
  <si>
    <t>Conceicao da Barra - Estuario Itaunas 02</t>
  </si>
  <si>
    <t>EIT 02</t>
  </si>
  <si>
    <t xml:space="preserve">Área Rural. </t>
  </si>
  <si>
    <t>Conceicao da Barra - Estuario Cricare 01</t>
  </si>
  <si>
    <t>ECR 01</t>
  </si>
  <si>
    <t>Urbanizado.</t>
  </si>
  <si>
    <t>Conceicao da Barra - Estuario Cricare 02</t>
  </si>
  <si>
    <t>ECR 02</t>
  </si>
  <si>
    <t>Área Rural. Uso humano (pesca recreativa).</t>
  </si>
  <si>
    <t>Sao Mateus - Estuario Barra Nova 01</t>
  </si>
  <si>
    <t>EBN 01</t>
  </si>
  <si>
    <t>Área Rural. Área de atracadouro pesqueiro. Uso humano (pesca recreativa).</t>
  </si>
  <si>
    <t>Sao Mateus - Estuario Barra Nova 02</t>
  </si>
  <si>
    <t>EBN 02</t>
  </si>
  <si>
    <t>Linhares - Estuario Rio Ipiranga 01</t>
  </si>
  <si>
    <t>ERI 01</t>
  </si>
  <si>
    <t xml:space="preserve">Área Rural. Área de atracadouro pesqueiro a jusante. </t>
  </si>
  <si>
    <t>ERI 02</t>
  </si>
  <si>
    <t>Área Rural. Área de atracadouro pesqueiro a montante.</t>
  </si>
  <si>
    <t>Linhares - Estuario Rio Doce 01</t>
  </si>
  <si>
    <t>ERD 01</t>
  </si>
  <si>
    <t>Área rural. Localizado entre duas ilhas.</t>
  </si>
  <si>
    <t>ERR 01</t>
  </si>
  <si>
    <t xml:space="preserve">Urbanizado. Lançamento de esgoto. Área de atracadouro pesqueiro. </t>
  </si>
  <si>
    <t>ERR 02</t>
  </si>
  <si>
    <t>Urbanizado. Área de atracadouro pesqueiro.</t>
  </si>
  <si>
    <t>Aracruz - Estuario Piraque-Acu 01</t>
  </si>
  <si>
    <t>EPA 01</t>
  </si>
  <si>
    <t xml:space="preserve">Urbanizado. Área de atracadouro pesqueiro. </t>
  </si>
  <si>
    <t>Aracruz - Estuario Piraque-Acu 02</t>
  </si>
  <si>
    <t>EPA 02</t>
  </si>
  <si>
    <t>Área rural. Encontro de dois braços do rio.</t>
  </si>
  <si>
    <t>Fundao - Estuario Reis Magos 01</t>
  </si>
  <si>
    <t>ERM 01</t>
  </si>
  <si>
    <t>Urbanizado. Área de atracadouro pesqueiro a montante. Uso humano (banho e pesca recreativa).</t>
  </si>
  <si>
    <t>ERM 02</t>
  </si>
  <si>
    <t>Aracruz - Refugio</t>
  </si>
  <si>
    <t>ZCS 01</t>
  </si>
  <si>
    <t>Agua Salina</t>
  </si>
  <si>
    <t>Praia de uso. Urbanizado. Sesc Santa Cruz. UC (no ponto ou próxima). Ponto localizado a 1350 metros da praia.</t>
  </si>
  <si>
    <t>Aracruz - Padres</t>
  </si>
  <si>
    <t>ZCS 02</t>
  </si>
  <si>
    <t>Praia de pouco uso. Urbanizado. Foz do rio Piraquê Açú. UC (no ponto ou próxima). Ponto localizado a 1050 metros da praia.</t>
  </si>
  <si>
    <t>Aracruz - Barra do Riacho</t>
  </si>
  <si>
    <t>ZCS 03</t>
  </si>
  <si>
    <t>Praia de pouco uso. Urbanizado. Portocel, TABR e Jurong (ao sul) / foz rio Riacho. Terra índígena. Ponto localizado a 700 metros.</t>
  </si>
  <si>
    <t>Aracruz - Comboios</t>
  </si>
  <si>
    <t>ZCS 04</t>
  </si>
  <si>
    <t>Área rural. Terra índígena. Ponto localizado a 200 metros da praia.</t>
  </si>
  <si>
    <t>Linhares - Regencia 01</t>
  </si>
  <si>
    <t>ZCS 05</t>
  </si>
  <si>
    <t>Praia de uso. Área rural. UC (no ponto ou próxima). Ponto localizado a 270 metros da praia.</t>
  </si>
  <si>
    <t>Linhares - Regencia 02</t>
  </si>
  <si>
    <t>ZCS 06</t>
  </si>
  <si>
    <t>Praia de uso. Área rural. Foz rio Doce. Ponto localizado a 480 metros da praia.</t>
  </si>
  <si>
    <t>Serra - Jacaraipe</t>
  </si>
  <si>
    <t>ZCS 07</t>
  </si>
  <si>
    <t>Praia de uso. Urbanizado. Ponto localizado a 1300 metros da praia.</t>
  </si>
  <si>
    <t>ZCS 08</t>
  </si>
  <si>
    <t>Praia de uso. Urbanizado. Empresa Arcelor ao sul. Ponto localizado a 1400 metros da praia.</t>
  </si>
  <si>
    <t>ZCN 01</t>
  </si>
  <si>
    <t>Praia de pouco uso. Área rural. Ponto localizado a 860 metros da praia.</t>
  </si>
  <si>
    <t>ZCN 02</t>
  </si>
  <si>
    <t>Área rural. Ponto localizado a 770 metros da praia.</t>
  </si>
  <si>
    <t>Linhares - Pontal do Ipiranga</t>
  </si>
  <si>
    <t>ZCN 03</t>
  </si>
  <si>
    <t>Praia de uso. Urbanizado. Ponto localizado a 500 metros da praia.</t>
  </si>
  <si>
    <t>Sao Mateus - Urussuquara</t>
  </si>
  <si>
    <t>ZCN 04</t>
  </si>
  <si>
    <t>Área rural. Ponto localizado a 590 metros da praia.</t>
  </si>
  <si>
    <t>Sao Mateus - Guriri</t>
  </si>
  <si>
    <t>ZCN 05</t>
  </si>
  <si>
    <t>Praia de uso. Urbanizado. Ponto localizado a 420 metros da praia.</t>
  </si>
  <si>
    <t>ZCN 06</t>
  </si>
  <si>
    <t>Praia de uso. Área rural. UC (no ponto ou próxima). Ponto localizado a 1100 metros da praia.</t>
  </si>
  <si>
    <t>Mucuri - Costa Dourada</t>
  </si>
  <si>
    <t>ZCN 07</t>
  </si>
  <si>
    <t>Praia de pouco uso. Área rural. Ponto localizado a 970 metros da praia.</t>
  </si>
  <si>
    <t>Mucuri - Mucuri</t>
  </si>
  <si>
    <t>ZCN 08</t>
  </si>
  <si>
    <t>Praia de uso. Urbanizado. Foz do rio Mucuri. UC (no ponto ou próxima). Ponto localizado a 7100 metros da praia.</t>
  </si>
  <si>
    <t>Nova Vicosa - Nova Vicosa</t>
  </si>
  <si>
    <t>ZCN 09</t>
  </si>
  <si>
    <t>Praia de uso. Urbanizado. Foz do rio Caravelas. UC (no ponto ou próxima). Ponto localizado a 7600 metros da praia.</t>
  </si>
  <si>
    <t>Caravelas - Ponta de Areia</t>
  </si>
  <si>
    <t>ZCN 10</t>
  </si>
  <si>
    <t>Praia de uso. Área rural. Foz do rio Caravelas. UC (no ponto ou próxima). Ponto localizado a 7700 metros da praia.</t>
  </si>
  <si>
    <t>Rio Doce - Doce 01 - Estacao Automatica</t>
  </si>
  <si>
    <t>RDO-01M</t>
  </si>
  <si>
    <t>Estação automática. Fica a montante do ponto de coleta manual.</t>
  </si>
  <si>
    <t>Profundidade de coleta in situ (m)</t>
  </si>
  <si>
    <t>Transparencia da agua in situ (m)</t>
  </si>
  <si>
    <t>437901-2020-1</t>
  </si>
  <si>
    <t>Superficial</t>
  </si>
  <si>
    <t>435024-2020-1</t>
  </si>
  <si>
    <t>439525-2020-1</t>
  </si>
  <si>
    <t>442626-2020-1</t>
  </si>
  <si>
    <t>439768-2020-1</t>
  </si>
  <si>
    <t>442620-2020-1</t>
  </si>
  <si>
    <t>427539-2020-1</t>
  </si>
  <si>
    <t>Profundidade I</t>
  </si>
  <si>
    <t>432832-2020-1</t>
  </si>
  <si>
    <t>425066-2020-1</t>
  </si>
  <si>
    <t>428426-2020-1</t>
  </si>
  <si>
    <t>445165-2020-1</t>
  </si>
  <si>
    <t>446448-2020-1</t>
  </si>
  <si>
    <t>434544-2020-1</t>
  </si>
  <si>
    <t>432826-2020-1</t>
  </si>
  <si>
    <t>430246-2020-1</t>
  </si>
  <si>
    <t>445347-2020-1</t>
  </si>
  <si>
    <t>435002-2020-1</t>
  </si>
  <si>
    <t>435852-2020-1</t>
  </si>
  <si>
    <t>426839-2020-1</t>
  </si>
  <si>
    <t>432202-2020-1</t>
  </si>
  <si>
    <t>449575-2020-1</t>
  </si>
  <si>
    <t>449622-2020-1</t>
  </si>
  <si>
    <t>445257-2020-1</t>
  </si>
  <si>
    <t>446364-2020-1</t>
  </si>
  <si>
    <t>434613-2020-1</t>
  </si>
  <si>
    <t>P15</t>
  </si>
  <si>
    <t>430669-2020-1</t>
  </si>
  <si>
    <t>440154-2020-1</t>
  </si>
  <si>
    <t>434576-2020-1</t>
  </si>
  <si>
    <t>437756-2020-1</t>
  </si>
  <si>
    <t>434782-2020-1</t>
  </si>
  <si>
    <t>437878-2020-1</t>
  </si>
  <si>
    <t>440197-2020-1</t>
  </si>
  <si>
    <t>434913-2020-1</t>
  </si>
  <si>
    <t>Espessura de rejeito depositado in situ (mm)</t>
  </si>
  <si>
    <t>437947-2020-1</t>
  </si>
  <si>
    <t>Sedimento</t>
  </si>
  <si>
    <t>434938-2020-1</t>
  </si>
  <si>
    <t>439753-2020-1</t>
  </si>
  <si>
    <t>439962-2020-1</t>
  </si>
  <si>
    <t>439746-2020-1</t>
  </si>
  <si>
    <t>442605-2020-1</t>
  </si>
  <si>
    <t>391351-2020-1</t>
  </si>
  <si>
    <t>&lt;0,990</t>
  </si>
  <si>
    <t>&lt;0,062</t>
  </si>
  <si>
    <t>&lt;7</t>
  </si>
  <si>
    <t>&lt;61</t>
  </si>
  <si>
    <t>432837-2020-1</t>
  </si>
  <si>
    <t>&lt;0,035</t>
  </si>
  <si>
    <t>&lt;34</t>
  </si>
  <si>
    <t>425054-2020-1</t>
  </si>
  <si>
    <t>428415-2020-1</t>
  </si>
  <si>
    <t>445173-2020-1</t>
  </si>
  <si>
    <t>446433-2020-1</t>
  </si>
  <si>
    <t>391083-2020-1</t>
  </si>
  <si>
    <t>&lt;0,448</t>
  </si>
  <si>
    <t>434969-2020-1</t>
  </si>
  <si>
    <t>426855-2020-1</t>
  </si>
  <si>
    <t>432209-2020-1</t>
  </si>
  <si>
    <t>449570-2020-1</t>
  </si>
  <si>
    <t>449641-2020-1</t>
  </si>
  <si>
    <t>&lt;0,039</t>
  </si>
  <si>
    <t>442593-2020-1</t>
  </si>
  <si>
    <t>445237-2020-1</t>
  </si>
  <si>
    <t>446386-2020-1</t>
  </si>
  <si>
    <t>430683-2020-1</t>
  </si>
  <si>
    <t>434558-2020-1</t>
  </si>
  <si>
    <t>440145-2020-1</t>
  </si>
  <si>
    <t>434557-2020-1</t>
  </si>
  <si>
    <t>437748-2020-1</t>
  </si>
  <si>
    <t>434762-2020-1</t>
  </si>
  <si>
    <t>437910-2020-1</t>
  </si>
  <si>
    <t>440182-2020-1</t>
  </si>
  <si>
    <t>434893-2020-1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</si>
</sst>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6">
    <xf numFmtId="0" fontId="0" fillId="0" borderId="0" xfId="0"/>
    <xf numFmtId="22" fontId="0" fillId="0" borderId="0" xfId="0" applyNumberFormat="1"/>
    <xf numFmtId="11" fontId="0" fillId="0" borderId="0" xfId="0" applyNumberFormat="1"/>
    <xf numFmtId="0" fontId="0" fillId="0" borderId="0" xfId="0"/>
    <xf numFmtId="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11" fontId="0" fillId="0" borderId="0" xfId="0" applyNumberFormat="1"/>
    <xf numFmtId="0" fontId="0" fillId="0" borderId="0" xfId="0"/>
    <xf numFmtId="22" fontId="0" fillId="0" borderId="0" xfId="0" applyNumberFormat="1"/>
    <xf numFmtId="11" fontId="0" fillId="0" borderId="0" xfId="0" applyNumberFormat="1"/>
    <xf numFmtId="0" fontId="0" fillId="3" borderId="0" xfId="0" applyFill="1"/>
    <xf numFmtId="0" fontId="0" fillId="0" borderId="0" xfId="0"/>
    <xf numFmtId="22" fontId="0" fillId="0" borderId="0" xfId="0" applyNumberFormat="1"/>
    <xf numFmtId="11" fontId="0" fillId="0" borderId="0" xfId="0" applyNumberFormat="1"/>
    <xf numFmtId="0" fontId="0" fillId="2" borderId="0" xfId="0" applyFill="1"/>
    <xf numFmtId="0" fontId="0" fillId="0" borderId="0" xfId="0"/>
    <xf numFmtId="22" fontId="0" fillId="0" borderId="0" xfId="0" applyNumberFormat="1"/>
    <xf numFmtId="11" fontId="0" fillId="0" borderId="0" xfId="0" applyNumberFormat="1"/>
    <xf numFmtId="0" fontId="0" fillId="0" borderId="0" xfId="0"/>
    <xf numFmtId="22" fontId="0" fillId="0" borderId="0" xfId="0" applyNumberFormat="1"/>
    <xf numFmtId="11" fontId="0" fillId="0" borderId="0" xfId="0" applyNumberFormat="1"/>
    <xf numFmtId="0" fontId="0" fillId="2" borderId="0" xfId="0" applyFill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11" fontId="0" fillId="0" borderId="0" xfId="0" applyNumberFormat="1"/>
    <xf numFmtId="0" fontId="0" fillId="2" borderId="0" xfId="0" applyFill="1"/>
    <xf numFmtId="0" fontId="0" fillId="0" borderId="0" xfId="0"/>
    <xf numFmtId="22" fontId="0" fillId="0" borderId="0" xfId="0" applyNumberFormat="1"/>
    <xf numFmtId="11" fontId="0" fillId="0" borderId="0" xfId="0" applyNumberFormat="1"/>
    <xf numFmtId="0" fontId="0" fillId="0" borderId="0" xfId="0"/>
    <xf numFmtId="22" fontId="0" fillId="0" borderId="0" xfId="0" applyNumberFormat="1"/>
    <xf numFmtId="11" fontId="0" fillId="0" borderId="0" xfId="0" applyNumberFormat="1"/>
    <xf numFmtId="0" fontId="0" fillId="2" borderId="0" xfId="0" applyFill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3" borderId="0" xfId="0" applyFill="1"/>
    <xf numFmtId="0" fontId="0" fillId="2" borderId="0" xfId="0" applyFill="1"/>
    <xf numFmtId="0" fontId="0" fillId="0" borderId="0" xfId="0"/>
    <xf numFmtId="22" fontId="0" fillId="0" borderId="0" xfId="0" applyNumberFormat="1"/>
    <xf numFmtId="11" fontId="0" fillId="0" borderId="0" xfId="0" applyNumberFormat="1"/>
    <xf numFmtId="0" fontId="0" fillId="2" borderId="0" xfId="0" applyFill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2" borderId="0" xfId="0" applyFill="1"/>
    <xf numFmtId="0" fontId="0" fillId="0" borderId="0" xfId="0"/>
    <xf numFmtId="22" fontId="0" fillId="0" borderId="0" xfId="0" applyNumberFormat="1"/>
    <xf numFmtId="0" fontId="0" fillId="2" borderId="0" xfId="0" applyFill="1"/>
    <xf numFmtId="0" fontId="0" fillId="0" borderId="0" xfId="0"/>
    <xf numFmtId="22" fontId="0" fillId="0" borderId="0" xfId="0" applyNumberFormat="1"/>
    <xf numFmtId="11" fontId="0" fillId="0" borderId="0" xfId="0" applyNumberFormat="1"/>
    <xf numFmtId="0" fontId="0" fillId="2" borderId="0" xfId="0" applyFill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11" fontId="0" fillId="0" borderId="0" xfId="0" applyNumberFormat="1"/>
    <xf numFmtId="0" fontId="0" fillId="2" borderId="0" xfId="0" applyFill="1"/>
    <xf numFmtId="0" fontId="0" fillId="0" borderId="0" xfId="0"/>
    <xf numFmtId="22" fontId="0" fillId="0" borderId="0" xfId="0" applyNumberFormat="1"/>
    <xf numFmtId="11" fontId="0" fillId="0" borderId="0" xfId="0" applyNumberFormat="1"/>
    <xf numFmtId="0" fontId="0" fillId="0" borderId="0" xfId="0"/>
    <xf numFmtId="22" fontId="0" fillId="0" borderId="0" xfId="0" applyNumberFormat="1"/>
    <xf numFmtId="11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11" fontId="0" fillId="0" borderId="0" xfId="0" applyNumberFormat="1"/>
    <xf numFmtId="0" fontId="0" fillId="0" borderId="0" xfId="0"/>
    <xf numFmtId="22" fontId="0" fillId="0" borderId="0" xfId="0" applyNumberFormat="1"/>
    <xf numFmtId="11" fontId="0" fillId="0" borderId="0" xfId="0" applyNumberFormat="1"/>
    <xf numFmtId="0" fontId="0" fillId="0" borderId="0" xfId="0"/>
    <xf numFmtId="22" fontId="0" fillId="0" borderId="0" xfId="0" applyNumberFormat="1"/>
    <xf numFmtId="11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11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11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11" fontId="0" fillId="0" borderId="0" xfId="0" applyNumberFormat="1"/>
    <xf numFmtId="0" fontId="0" fillId="0" borderId="0" xfId="0"/>
    <xf numFmtId="22" fontId="0" fillId="0" borderId="0" xfId="0" applyNumberFormat="1"/>
    <xf numFmtId="11" fontId="0" fillId="0" borderId="0" xfId="0" applyNumberFormat="1"/>
    <xf numFmtId="0" fontId="0" fillId="0" borderId="0" xfId="0"/>
    <xf numFmtId="22" fontId="0" fillId="0" borderId="0" xfId="0" applyNumberFormat="1"/>
    <xf numFmtId="0" fontId="0" fillId="2" borderId="0" xfId="0" applyFill="1"/>
    <xf numFmtId="0" fontId="0" fillId="0" borderId="0" xfId="0"/>
    <xf numFmtId="22" fontId="0" fillId="0" borderId="0" xfId="0" applyNumberFormat="1"/>
    <xf numFmtId="0" fontId="0" fillId="0" borderId="0" xfId="0" applyAlignment="1">
      <alignment horizontal="center"/>
    </xf>
    <xf numFmtId="0" fontId="0" fillId="0" borderId="0" xfId="0"/>
    <xf numFmtId="22" fontId="0" fillId="0" borderId="0" xfId="0" applyNumberFormat="1"/>
    <xf numFmtId="0" fontId="0" fillId="0" borderId="0" xfId="0" applyAlignment="1">
      <alignment horizontal="center"/>
    </xf>
    <xf numFmtId="0" fontId="0" fillId="2" borderId="0" xfId="0" applyFill="1"/>
    <xf numFmtId="0" fontId="0" fillId="0" borderId="0" xfId="0"/>
    <xf numFmtId="22" fontId="0" fillId="0" borderId="0" xfId="0" applyNumberFormat="1"/>
    <xf numFmtId="0" fontId="0" fillId="0" borderId="0" xfId="0" applyAlignment="1">
      <alignment horizontal="center"/>
    </xf>
    <xf numFmtId="0" fontId="0" fillId="2" borderId="0" xfId="0" applyFill="1"/>
    <xf numFmtId="0" fontId="0" fillId="0" borderId="0" xfId="0"/>
    <xf numFmtId="22" fontId="0" fillId="0" borderId="0" xfId="0" applyNumberFormat="1"/>
    <xf numFmtId="0" fontId="0" fillId="0" borderId="0" xfId="0" applyAlignment="1">
      <alignment horizontal="center"/>
    </xf>
    <xf numFmtId="0" fontId="0" fillId="0" borderId="0" xfId="0" applyFill="1"/>
    <xf numFmtId="0" fontId="0" fillId="0" borderId="0" xfId="0"/>
    <xf numFmtId="22" fontId="0" fillId="0" borderId="0" xfId="0" applyNumberFormat="1"/>
    <xf numFmtId="0" fontId="0" fillId="0" borderId="0" xfId="0" applyAlignment="1">
      <alignment horizontal="center"/>
    </xf>
    <xf numFmtId="0" fontId="0" fillId="2" borderId="0" xfId="0" applyFill="1"/>
    <xf numFmtId="0" fontId="0" fillId="0" borderId="0" xfId="0"/>
    <xf numFmtId="22" fontId="0" fillId="0" borderId="0" xfId="0" applyNumberFormat="1"/>
    <xf numFmtId="0" fontId="0" fillId="0" borderId="0" xfId="0" applyAlignment="1">
      <alignment horizontal="center"/>
    </xf>
    <xf numFmtId="0" fontId="0" fillId="2" borderId="0" xfId="0" applyFill="1"/>
    <xf numFmtId="0" fontId="0" fillId="0" borderId="0" xfId="0"/>
    <xf numFmtId="22" fontId="0" fillId="0" borderId="0" xfId="0" applyNumberFormat="1"/>
    <xf numFmtId="0" fontId="0" fillId="0" borderId="0" xfId="0" applyAlignment="1">
      <alignment horizontal="center"/>
    </xf>
    <xf numFmtId="0" fontId="0" fillId="2" borderId="0" xfId="0" applyFill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 applyAlignment="1">
      <alignment horizontal="center"/>
    </xf>
    <xf numFmtId="0" fontId="0" fillId="0" borderId="0" xfId="0"/>
    <xf numFmtId="22" fontId="0" fillId="0" borderId="0" xfId="0" applyNumberFormat="1"/>
    <xf numFmtId="0" fontId="0" fillId="0" borderId="0" xfId="0" applyAlignment="1">
      <alignment horizontal="center"/>
    </xf>
    <xf numFmtId="0" fontId="0" fillId="0" borderId="0" xfId="0" applyFill="1"/>
    <xf numFmtId="0" fontId="0" fillId="0" borderId="0" xfId="0"/>
    <xf numFmtId="22" fontId="0" fillId="0" borderId="0" xfId="0" applyNumberFormat="1"/>
    <xf numFmtId="0" fontId="0" fillId="0" borderId="0" xfId="0" applyAlignment="1">
      <alignment horizontal="center"/>
    </xf>
    <xf numFmtId="0" fontId="0" fillId="2" borderId="0" xfId="0" applyFill="1"/>
    <xf numFmtId="0" fontId="0" fillId="0" borderId="0" xfId="0"/>
    <xf numFmtId="22" fontId="0" fillId="0" borderId="0" xfId="0" applyNumberFormat="1"/>
    <xf numFmtId="0" fontId="0" fillId="0" borderId="0" xfId="0" applyAlignment="1">
      <alignment horizontal="center"/>
    </xf>
    <xf numFmtId="0" fontId="0" fillId="2" borderId="0" xfId="0" applyFill="1"/>
    <xf numFmtId="0" fontId="0" fillId="0" borderId="0" xfId="0"/>
    <xf numFmtId="22" fontId="0" fillId="0" borderId="0" xfId="0" applyNumberFormat="1"/>
    <xf numFmtId="0" fontId="0" fillId="0" borderId="0" xfId="0" applyAlignment="1">
      <alignment horizontal="center"/>
    </xf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 applyAlignment="1">
      <alignment horizontal="center"/>
    </xf>
    <xf numFmtId="0" fontId="0" fillId="2" borderId="0" xfId="0" applyFill="1"/>
    <xf numFmtId="0" fontId="0" fillId="0" borderId="0" xfId="0"/>
    <xf numFmtId="22" fontId="0" fillId="0" borderId="0" xfId="0" applyNumberFormat="1"/>
    <xf numFmtId="0" fontId="0" fillId="0" borderId="0" xfId="0" applyAlignment="1">
      <alignment horizontal="center"/>
    </xf>
    <xf numFmtId="0" fontId="0" fillId="2" borderId="0" xfId="0" applyFill="1"/>
    <xf numFmtId="0" fontId="0" fillId="0" borderId="0" xfId="0"/>
    <xf numFmtId="22" fontId="0" fillId="0" borderId="0" xfId="0" applyNumberFormat="1"/>
    <xf numFmtId="0" fontId="0" fillId="0" borderId="0" xfId="0" applyAlignment="1">
      <alignment horizontal="center"/>
    </xf>
    <xf numFmtId="0" fontId="0" fillId="2" borderId="0" xfId="0" applyFill="1"/>
    <xf numFmtId="0" fontId="0" fillId="0" borderId="0" xfId="0"/>
    <xf numFmtId="22" fontId="0" fillId="0" borderId="0" xfId="0" applyNumberFormat="1"/>
    <xf numFmtId="0" fontId="0" fillId="0" borderId="0" xfId="0" applyAlignment="1">
      <alignment horizontal="center"/>
    </xf>
    <xf numFmtId="0" fontId="0" fillId="2" borderId="0" xfId="0" applyFill="1"/>
    <xf numFmtId="0" fontId="0" fillId="0" borderId="0" xfId="0"/>
    <xf numFmtId="22" fontId="0" fillId="0" borderId="0" xfId="0" applyNumberFormat="1"/>
    <xf numFmtId="0" fontId="0" fillId="0" borderId="0" xfId="0" applyAlignment="1">
      <alignment horizontal="center"/>
    </xf>
    <xf numFmtId="0" fontId="0" fillId="2" borderId="0" xfId="0" applyFill="1"/>
    <xf numFmtId="0" fontId="0" fillId="0" borderId="0" xfId="0"/>
    <xf numFmtId="22" fontId="0" fillId="0" borderId="0" xfId="0" applyNumberFormat="1"/>
    <xf numFmtId="0" fontId="0" fillId="0" borderId="0" xfId="0" applyAlignment="1">
      <alignment horizontal="center"/>
    </xf>
    <xf numFmtId="0" fontId="0" fillId="2" borderId="0" xfId="0" applyFill="1"/>
    <xf numFmtId="0" fontId="0" fillId="0" borderId="0" xfId="0"/>
    <xf numFmtId="22" fontId="0" fillId="0" borderId="0" xfId="0" applyNumberFormat="1"/>
    <xf numFmtId="0" fontId="0" fillId="0" borderId="0" xfId="0" applyAlignment="1">
      <alignment horizontal="center"/>
    </xf>
    <xf numFmtId="0" fontId="0" fillId="2" borderId="0" xfId="0" applyFill="1"/>
    <xf numFmtId="0" fontId="0" fillId="0" borderId="0" xfId="0"/>
    <xf numFmtId="22" fontId="0" fillId="0" borderId="0" xfId="0" applyNumberFormat="1"/>
    <xf numFmtId="0" fontId="0" fillId="0" borderId="0" xfId="0" applyAlignment="1">
      <alignment horizontal="center"/>
    </xf>
    <xf numFmtId="0" fontId="0" fillId="0" borderId="0" xfId="0" applyFill="1"/>
    <xf numFmtId="0" fontId="0" fillId="0" borderId="0" xfId="0"/>
    <xf numFmtId="22" fontId="0" fillId="0" borderId="0" xfId="0" applyNumberFormat="1"/>
    <xf numFmtId="0" fontId="0" fillId="0" borderId="0" xfId="0" applyAlignment="1">
      <alignment horizontal="center"/>
    </xf>
    <xf numFmtId="0" fontId="0" fillId="0" borderId="0" xfId="0"/>
    <xf numFmtId="22" fontId="0" fillId="0" borderId="0" xfId="0" applyNumberFormat="1"/>
    <xf numFmtId="0" fontId="0" fillId="0" borderId="0" xfId="0" applyAlignment="1">
      <alignment horizontal="center"/>
    </xf>
    <xf numFmtId="0" fontId="0" fillId="0" borderId="0" xfId="0"/>
    <xf numFmtId="22" fontId="0" fillId="0" borderId="0" xfId="0" applyNumberFormat="1"/>
    <xf numFmtId="0" fontId="0" fillId="0" borderId="0" xfId="0" applyAlignment="1">
      <alignment horizontal="center"/>
    </xf>
    <xf numFmtId="0" fontId="0" fillId="0" borderId="0" xfId="0"/>
    <xf numFmtId="22" fontId="0" fillId="0" borderId="0" xfId="0" applyNumberFormat="1"/>
    <xf numFmtId="0" fontId="0" fillId="0" borderId="0" xfId="0" applyAlignment="1">
      <alignment horizontal="center"/>
    </xf>
    <xf numFmtId="0" fontId="0" fillId="0" borderId="0" xfId="0"/>
    <xf numFmtId="22" fontId="0" fillId="0" borderId="0" xfId="0" applyNumberFormat="1"/>
    <xf numFmtId="0" fontId="0" fillId="0" borderId="0" xfId="0" applyAlignment="1">
      <alignment horizontal="center"/>
    </xf>
    <xf numFmtId="0" fontId="0" fillId="0" borderId="0" xfId="0"/>
    <xf numFmtId="22" fontId="0" fillId="0" borderId="0" xfId="0" applyNumberFormat="1"/>
    <xf numFmtId="0" fontId="0" fillId="0" borderId="0" xfId="0" applyAlignment="1">
      <alignment horizontal="center"/>
    </xf>
    <xf numFmtId="0" fontId="0" fillId="0" borderId="0" xfId="0"/>
    <xf numFmtId="22" fontId="0" fillId="0" borderId="0" xfId="0" applyNumberFormat="1"/>
    <xf numFmtId="0" fontId="0" fillId="0" borderId="0" xfId="0" applyAlignment="1">
      <alignment horizontal="center"/>
    </xf>
    <xf numFmtId="0" fontId="0" fillId="0" borderId="0" xfId="0"/>
    <xf numFmtId="22" fontId="0" fillId="0" borderId="0" xfId="0" applyNumberFormat="1"/>
    <xf numFmtId="0" fontId="0" fillId="0" borderId="0" xfId="0" applyAlignment="1">
      <alignment horizontal="center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22" fontId="0" fillId="0" borderId="0" xfId="0" applyNumberFormat="1" applyFill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2" fontId="0" fillId="0" borderId="0" xfId="0" applyNumberFormat="1" applyFill="1"/>
  </cellXfs>
  <cellStyles count="1">
    <cellStyle name="Normal" xfId="0" builtinId="0"/>
  </cellStyles>
  <dxfs count="2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I34"/>
  <sheetViews>
    <sheetView tabSelected="1" zoomScale="90" zoomScaleNormal="90" workbookViewId="0">
      <selection activeCell="C6" sqref="C6"/>
    </sheetView>
  </sheetViews>
  <sheetFormatPr defaultRowHeight="15" x14ac:dyDescent="0.25"/>
  <cols>
    <col min="1" max="1" width="18.85546875" style="184" bestFit="1" customWidth="1"/>
    <col min="2" max="2" width="37.85546875" style="184" bestFit="1" customWidth="1"/>
    <col min="3" max="3" width="9.140625" style="184"/>
    <col min="4" max="4" width="17.140625" style="184" bestFit="1" customWidth="1"/>
    <col min="5" max="6" width="9.140625" style="184"/>
    <col min="7" max="7" width="28.7109375" style="184" bestFit="1" customWidth="1"/>
    <col min="8" max="16384" width="9.140625" style="184"/>
  </cols>
  <sheetData>
    <row r="1" spans="1:165" x14ac:dyDescent="0.25">
      <c r="A1" s="184" t="s">
        <v>339</v>
      </c>
      <c r="B1" s="184" t="s">
        <v>338</v>
      </c>
      <c r="C1" s="184" t="s">
        <v>337</v>
      </c>
      <c r="D1" s="184" t="s">
        <v>336</v>
      </c>
      <c r="E1" s="184" t="s">
        <v>335</v>
      </c>
      <c r="F1" s="184" t="s">
        <v>334</v>
      </c>
      <c r="G1" s="184" t="s">
        <v>333</v>
      </c>
      <c r="H1" s="184" t="s">
        <v>332</v>
      </c>
      <c r="I1" s="184" t="s">
        <v>331</v>
      </c>
      <c r="J1" s="184" t="s">
        <v>330</v>
      </c>
      <c r="K1" s="184" t="s">
        <v>329</v>
      </c>
      <c r="L1" s="184" t="s">
        <v>328</v>
      </c>
      <c r="M1" s="184" t="s">
        <v>327</v>
      </c>
      <c r="N1" s="184" t="s">
        <v>326</v>
      </c>
      <c r="O1" s="184" t="s">
        <v>325</v>
      </c>
      <c r="P1" s="184" t="s">
        <v>324</v>
      </c>
      <c r="Q1" s="184" t="s">
        <v>323</v>
      </c>
      <c r="R1" s="184" t="s">
        <v>322</v>
      </c>
      <c r="S1" s="184" t="s">
        <v>321</v>
      </c>
      <c r="T1" s="184" t="s">
        <v>320</v>
      </c>
      <c r="U1" s="184" t="s">
        <v>319</v>
      </c>
      <c r="V1" s="184" t="s">
        <v>318</v>
      </c>
      <c r="W1" s="184" t="s">
        <v>317</v>
      </c>
      <c r="X1" s="184" t="s">
        <v>316</v>
      </c>
      <c r="Y1" s="184" t="s">
        <v>315</v>
      </c>
      <c r="Z1" s="184" t="s">
        <v>314</v>
      </c>
      <c r="AA1" s="184" t="s">
        <v>313</v>
      </c>
      <c r="AB1" s="184" t="s">
        <v>312</v>
      </c>
      <c r="AC1" s="184" t="s">
        <v>311</v>
      </c>
      <c r="AD1" s="184" t="s">
        <v>310</v>
      </c>
      <c r="AE1" s="184" t="s">
        <v>309</v>
      </c>
      <c r="AF1" s="184" t="s">
        <v>308</v>
      </c>
      <c r="AG1" s="184" t="s">
        <v>307</v>
      </c>
      <c r="AH1" s="184" t="s">
        <v>306</v>
      </c>
      <c r="AI1" s="184" t="s">
        <v>305</v>
      </c>
      <c r="AJ1" s="184" t="s">
        <v>304</v>
      </c>
      <c r="AK1" s="184" t="s">
        <v>303</v>
      </c>
      <c r="AL1" s="184" t="s">
        <v>302</v>
      </c>
      <c r="AM1" s="184" t="s">
        <v>301</v>
      </c>
      <c r="AN1" s="184" t="s">
        <v>300</v>
      </c>
      <c r="AO1" s="184" t="s">
        <v>299</v>
      </c>
      <c r="AP1" s="184" t="s">
        <v>298</v>
      </c>
      <c r="AQ1" s="184" t="s">
        <v>297</v>
      </c>
      <c r="AR1" s="184" t="s">
        <v>296</v>
      </c>
      <c r="AS1" s="184" t="s">
        <v>295</v>
      </c>
      <c r="AT1" s="184" t="s">
        <v>294</v>
      </c>
      <c r="AU1" s="184" t="s">
        <v>293</v>
      </c>
      <c r="AV1" s="184" t="s">
        <v>292</v>
      </c>
      <c r="AW1" s="184" t="s">
        <v>291</v>
      </c>
      <c r="AX1" s="184" t="s">
        <v>290</v>
      </c>
      <c r="AY1" s="184" t="s">
        <v>289</v>
      </c>
      <c r="AZ1" s="184" t="s">
        <v>288</v>
      </c>
      <c r="BA1" s="184" t="s">
        <v>287</v>
      </c>
      <c r="BB1" s="184" t="s">
        <v>286</v>
      </c>
      <c r="BC1" s="184" t="s">
        <v>285</v>
      </c>
      <c r="BD1" s="184" t="s">
        <v>284</v>
      </c>
      <c r="BE1" s="184" t="s">
        <v>283</v>
      </c>
      <c r="BF1" s="184" t="s">
        <v>282</v>
      </c>
      <c r="BG1" s="184" t="s">
        <v>281</v>
      </c>
      <c r="BH1" s="184" t="s">
        <v>280</v>
      </c>
      <c r="BI1" s="184" t="s">
        <v>279</v>
      </c>
      <c r="BJ1" s="184" t="s">
        <v>278</v>
      </c>
      <c r="BK1" s="184" t="s">
        <v>277</v>
      </c>
      <c r="BL1" s="184" t="s">
        <v>276</v>
      </c>
      <c r="BM1" s="184" t="s">
        <v>275</v>
      </c>
      <c r="BN1" s="184" t="s">
        <v>274</v>
      </c>
      <c r="BO1" s="184" t="s">
        <v>273</v>
      </c>
      <c r="BP1" s="184" t="s">
        <v>272</v>
      </c>
      <c r="BQ1" s="184" t="s">
        <v>271</v>
      </c>
      <c r="BR1" s="184" t="s">
        <v>270</v>
      </c>
      <c r="BS1" s="184" t="s">
        <v>269</v>
      </c>
      <c r="BT1" s="184" t="s">
        <v>268</v>
      </c>
      <c r="BU1" s="184" t="s">
        <v>267</v>
      </c>
      <c r="BV1" s="184" t="s">
        <v>266</v>
      </c>
      <c r="BW1" s="184" t="s">
        <v>265</v>
      </c>
      <c r="BX1" s="184" t="s">
        <v>264</v>
      </c>
      <c r="BY1" s="184" t="s">
        <v>263</v>
      </c>
      <c r="BZ1" s="184" t="s">
        <v>262</v>
      </c>
      <c r="CA1" s="184" t="s">
        <v>261</v>
      </c>
      <c r="CB1" s="184" t="s">
        <v>260</v>
      </c>
      <c r="CC1" s="184" t="s">
        <v>259</v>
      </c>
      <c r="CD1" s="184" t="s">
        <v>258</v>
      </c>
      <c r="CE1" s="184" t="s">
        <v>257</v>
      </c>
      <c r="CF1" s="184" t="s">
        <v>256</v>
      </c>
      <c r="CG1" s="184" t="s">
        <v>255</v>
      </c>
      <c r="CH1" s="184" t="s">
        <v>254</v>
      </c>
      <c r="CI1" s="184" t="s">
        <v>253</v>
      </c>
      <c r="CJ1" s="184" t="s">
        <v>252</v>
      </c>
      <c r="CK1" s="184" t="s">
        <v>251</v>
      </c>
      <c r="CL1" s="184" t="s">
        <v>250</v>
      </c>
      <c r="CM1" s="184" t="s">
        <v>249</v>
      </c>
      <c r="CN1" s="184" t="s">
        <v>248</v>
      </c>
      <c r="CO1" s="184" t="s">
        <v>247</v>
      </c>
      <c r="CP1" s="184" t="s">
        <v>246</v>
      </c>
      <c r="CQ1" s="184" t="s">
        <v>245</v>
      </c>
      <c r="CR1" s="184" t="s">
        <v>244</v>
      </c>
      <c r="CS1" s="184" t="s">
        <v>243</v>
      </c>
      <c r="CT1" s="184" t="s">
        <v>242</v>
      </c>
      <c r="CU1" s="184" t="s">
        <v>241</v>
      </c>
      <c r="CV1" s="184" t="s">
        <v>240</v>
      </c>
      <c r="CW1" s="184" t="s">
        <v>239</v>
      </c>
      <c r="CX1" s="184" t="s">
        <v>238</v>
      </c>
      <c r="CY1" s="184" t="s">
        <v>237</v>
      </c>
      <c r="CZ1" s="184" t="s">
        <v>236</v>
      </c>
      <c r="DA1" s="184" t="s">
        <v>235</v>
      </c>
      <c r="DB1" s="184" t="s">
        <v>234</v>
      </c>
      <c r="DC1" s="184" t="s">
        <v>233</v>
      </c>
      <c r="DD1" s="184" t="s">
        <v>232</v>
      </c>
      <c r="DE1" s="184" t="s">
        <v>231</v>
      </c>
      <c r="DF1" s="184" t="s">
        <v>230</v>
      </c>
      <c r="DG1" s="184" t="s">
        <v>229</v>
      </c>
      <c r="DH1" s="184" t="s">
        <v>228</v>
      </c>
      <c r="DI1" s="184" t="s">
        <v>227</v>
      </c>
      <c r="DJ1" s="184" t="s">
        <v>226</v>
      </c>
      <c r="DK1" s="184" t="s">
        <v>225</v>
      </c>
      <c r="DL1" s="184" t="s">
        <v>224</v>
      </c>
      <c r="DM1" s="184" t="s">
        <v>223</v>
      </c>
      <c r="DN1" s="184" t="s">
        <v>222</v>
      </c>
      <c r="DO1" s="184" t="s">
        <v>221</v>
      </c>
      <c r="DP1" s="184" t="s">
        <v>220</v>
      </c>
      <c r="DQ1" s="184" t="s">
        <v>219</v>
      </c>
      <c r="DR1" s="184" t="s">
        <v>218</v>
      </c>
      <c r="DS1" s="184" t="s">
        <v>217</v>
      </c>
      <c r="DT1" s="184" t="s">
        <v>216</v>
      </c>
      <c r="DU1" s="184" t="s">
        <v>215</v>
      </c>
      <c r="DV1" s="184" t="s">
        <v>214</v>
      </c>
      <c r="DW1" s="184" t="s">
        <v>213</v>
      </c>
      <c r="DX1" s="184" t="s">
        <v>212</v>
      </c>
      <c r="DY1" s="184" t="s">
        <v>211</v>
      </c>
      <c r="DZ1" s="184" t="s">
        <v>210</v>
      </c>
      <c r="EA1" s="184" t="s">
        <v>209</v>
      </c>
      <c r="EB1" s="184" t="s">
        <v>208</v>
      </c>
      <c r="EC1" s="184" t="s">
        <v>207</v>
      </c>
      <c r="ED1" s="184" t="s">
        <v>206</v>
      </c>
      <c r="EE1" s="184" t="s">
        <v>205</v>
      </c>
      <c r="EF1" s="184" t="s">
        <v>204</v>
      </c>
      <c r="EG1" s="184" t="s">
        <v>203</v>
      </c>
      <c r="EH1" s="184" t="s">
        <v>202</v>
      </c>
      <c r="EI1" s="184" t="s">
        <v>201</v>
      </c>
      <c r="EJ1" s="184" t="s">
        <v>200</v>
      </c>
      <c r="EK1" s="184" t="s">
        <v>199</v>
      </c>
      <c r="EL1" s="184" t="s">
        <v>198</v>
      </c>
      <c r="EM1" s="184" t="s">
        <v>197</v>
      </c>
      <c r="EN1" s="184" t="s">
        <v>196</v>
      </c>
      <c r="EO1" s="184" t="s">
        <v>195</v>
      </c>
      <c r="EP1" s="184" t="s">
        <v>194</v>
      </c>
      <c r="EQ1" s="184" t="s">
        <v>193</v>
      </c>
      <c r="ER1" s="184" t="s">
        <v>192</v>
      </c>
      <c r="ES1" s="184" t="s">
        <v>191</v>
      </c>
      <c r="ET1" s="184" t="s">
        <v>190</v>
      </c>
      <c r="EU1" s="184" t="s">
        <v>189</v>
      </c>
      <c r="EV1" s="184" t="s">
        <v>188</v>
      </c>
      <c r="EW1" s="184" t="s">
        <v>187</v>
      </c>
      <c r="EX1" s="184" t="s">
        <v>186</v>
      </c>
      <c r="EY1" s="184" t="s">
        <v>185</v>
      </c>
      <c r="EZ1" s="184" t="s">
        <v>184</v>
      </c>
      <c r="FA1" s="184" t="s">
        <v>183</v>
      </c>
      <c r="FB1" s="184" t="s">
        <v>182</v>
      </c>
      <c r="FC1" s="184" t="s">
        <v>181</v>
      </c>
      <c r="FD1" s="184" t="s">
        <v>180</v>
      </c>
      <c r="FE1" s="184" t="s">
        <v>179</v>
      </c>
      <c r="FF1" s="184" t="s">
        <v>178</v>
      </c>
      <c r="FG1" s="184" t="s">
        <v>177</v>
      </c>
      <c r="FH1" s="184" t="s">
        <v>176</v>
      </c>
      <c r="FI1" s="184" t="s">
        <v>175</v>
      </c>
    </row>
    <row r="2" spans="1:165" x14ac:dyDescent="0.25">
      <c r="A2" s="184" t="s">
        <v>49</v>
      </c>
      <c r="B2" s="184" t="s">
        <v>171</v>
      </c>
      <c r="C2" s="184" t="s">
        <v>4</v>
      </c>
      <c r="D2" s="218">
        <v>44123.393750000003</v>
      </c>
      <c r="E2" s="184" t="s">
        <v>174</v>
      </c>
      <c r="F2" s="184" t="s">
        <v>174</v>
      </c>
      <c r="G2" s="184" t="s">
        <v>9</v>
      </c>
      <c r="H2" s="184" t="s">
        <v>410</v>
      </c>
      <c r="L2" s="184" t="s">
        <v>353</v>
      </c>
      <c r="M2" s="184" t="s">
        <v>353</v>
      </c>
      <c r="O2" s="184" t="s">
        <v>354</v>
      </c>
      <c r="P2" s="184" t="s">
        <v>354</v>
      </c>
      <c r="X2" s="184" t="s">
        <v>354</v>
      </c>
      <c r="Y2" s="184" t="s">
        <v>354</v>
      </c>
      <c r="AA2" s="184" t="s">
        <v>355</v>
      </c>
      <c r="AB2" s="184" t="s">
        <v>355</v>
      </c>
      <c r="AD2" s="184" t="s">
        <v>354</v>
      </c>
      <c r="AE2" s="184" t="s">
        <v>354</v>
      </c>
      <c r="AH2" s="184" t="s">
        <v>356</v>
      </c>
      <c r="AI2" s="184" t="s">
        <v>356</v>
      </c>
      <c r="AK2" s="184" t="s">
        <v>354</v>
      </c>
      <c r="AL2" s="184" t="s">
        <v>354</v>
      </c>
      <c r="AM2" s="184" t="s">
        <v>357</v>
      </c>
      <c r="AN2" s="184" t="s">
        <v>357</v>
      </c>
      <c r="AO2" s="184" t="s">
        <v>404</v>
      </c>
      <c r="AQ2" s="184" t="s">
        <v>404</v>
      </c>
      <c r="AS2" s="184" t="s">
        <v>355</v>
      </c>
      <c r="AT2" s="184" t="s">
        <v>355</v>
      </c>
      <c r="AU2" s="184" t="s">
        <v>358</v>
      </c>
      <c r="AV2" s="184" t="s">
        <v>359</v>
      </c>
      <c r="AW2" s="184" t="s">
        <v>360</v>
      </c>
      <c r="AY2" s="184" t="s">
        <v>354</v>
      </c>
      <c r="AZ2" s="184" t="s">
        <v>354</v>
      </c>
      <c r="BB2" s="184" t="s">
        <v>354</v>
      </c>
      <c r="BC2" s="184" t="s">
        <v>354</v>
      </c>
      <c r="BD2" s="184">
        <v>9.8000000000000007</v>
      </c>
      <c r="BE2" s="184">
        <v>1.77</v>
      </c>
      <c r="BF2" s="184" t="s">
        <v>408</v>
      </c>
      <c r="BH2" s="184" t="s">
        <v>355</v>
      </c>
      <c r="BI2" s="184" t="s">
        <v>355</v>
      </c>
      <c r="BJ2" s="184" t="s">
        <v>405</v>
      </c>
      <c r="BS2" s="184" t="s">
        <v>359</v>
      </c>
      <c r="BV2" s="184" t="s">
        <v>400</v>
      </c>
      <c r="CA2" s="184" t="s">
        <v>361</v>
      </c>
      <c r="CC2" s="184" t="s">
        <v>357</v>
      </c>
      <c r="CD2" s="184" t="s">
        <v>362</v>
      </c>
      <c r="CE2" s="184" t="s">
        <v>362</v>
      </c>
      <c r="CF2" s="184" t="s">
        <v>357</v>
      </c>
      <c r="CG2" s="184" t="s">
        <v>363</v>
      </c>
      <c r="CH2" s="184" t="s">
        <v>364</v>
      </c>
      <c r="CJ2" s="184" t="s">
        <v>355</v>
      </c>
      <c r="CK2" s="184" t="s">
        <v>355</v>
      </c>
      <c r="CW2" s="184" t="s">
        <v>357</v>
      </c>
      <c r="CX2" s="184" t="s">
        <v>357</v>
      </c>
      <c r="CZ2" s="184" t="s">
        <v>355</v>
      </c>
      <c r="DA2" s="184" t="s">
        <v>355</v>
      </c>
      <c r="DC2" s="184" t="s">
        <v>365</v>
      </c>
      <c r="DD2" s="184" t="s">
        <v>365</v>
      </c>
      <c r="DF2" s="184" t="s">
        <v>355</v>
      </c>
      <c r="DG2" s="184" t="s">
        <v>355</v>
      </c>
      <c r="DI2" s="184" t="s">
        <v>355</v>
      </c>
      <c r="DJ2" s="184" t="s">
        <v>355</v>
      </c>
      <c r="DK2" s="184" t="s">
        <v>366</v>
      </c>
      <c r="DL2" s="184" t="s">
        <v>367</v>
      </c>
      <c r="DM2" s="184" t="s">
        <v>368</v>
      </c>
      <c r="DO2" s="184" t="s">
        <v>369</v>
      </c>
      <c r="DP2" s="184" t="s">
        <v>369</v>
      </c>
      <c r="DQ2" s="184">
        <v>6.63</v>
      </c>
      <c r="DR2" s="184">
        <v>83.9</v>
      </c>
      <c r="DS2" s="184">
        <v>7.48</v>
      </c>
      <c r="DT2" s="184">
        <v>7.6</v>
      </c>
      <c r="DU2" s="184" t="s">
        <v>370</v>
      </c>
      <c r="DV2" s="184" t="s">
        <v>357</v>
      </c>
      <c r="DW2" s="184">
        <v>267.5</v>
      </c>
      <c r="DZ2" s="184" t="s">
        <v>371</v>
      </c>
      <c r="EA2" s="184" t="s">
        <v>371</v>
      </c>
      <c r="ED2" s="184" t="s">
        <v>354</v>
      </c>
      <c r="EE2" s="184" t="s">
        <v>354</v>
      </c>
      <c r="EF2" s="184" t="s">
        <v>412</v>
      </c>
      <c r="EH2" s="184" t="s">
        <v>357</v>
      </c>
      <c r="EI2" s="184" t="s">
        <v>357</v>
      </c>
      <c r="EK2" s="184" t="s">
        <v>408</v>
      </c>
      <c r="EL2" s="184" t="s">
        <v>362</v>
      </c>
      <c r="EM2" s="184" t="s">
        <v>408</v>
      </c>
      <c r="EN2" s="184" t="s">
        <v>408</v>
      </c>
      <c r="ES2" s="184" t="s">
        <v>359</v>
      </c>
      <c r="ET2" s="184" t="s">
        <v>372</v>
      </c>
      <c r="EU2" s="184" t="s">
        <v>373</v>
      </c>
      <c r="EV2" s="184">
        <v>28.7</v>
      </c>
      <c r="EW2" s="184">
        <v>26.9</v>
      </c>
      <c r="FB2" s="184">
        <v>0.48</v>
      </c>
      <c r="FC2" s="184">
        <v>0.1</v>
      </c>
      <c r="FE2" s="184" t="s">
        <v>374</v>
      </c>
      <c r="FF2" s="184" t="s">
        <v>374</v>
      </c>
      <c r="FH2" s="184" t="s">
        <v>355</v>
      </c>
      <c r="FI2" s="184" t="s">
        <v>355</v>
      </c>
    </row>
    <row r="3" spans="1:165" x14ac:dyDescent="0.25">
      <c r="A3" s="184" t="s">
        <v>49</v>
      </c>
      <c r="B3" s="184" t="s">
        <v>166</v>
      </c>
      <c r="C3" s="184" t="s">
        <v>4</v>
      </c>
      <c r="D3" s="218">
        <v>44121.345833333333</v>
      </c>
      <c r="E3" s="184" t="s">
        <v>169</v>
      </c>
      <c r="F3" s="184" t="s">
        <v>169</v>
      </c>
      <c r="G3" s="184" t="s">
        <v>9</v>
      </c>
      <c r="H3" s="184" t="s">
        <v>410</v>
      </c>
      <c r="L3" s="184" t="s">
        <v>353</v>
      </c>
      <c r="M3" s="184" t="s">
        <v>353</v>
      </c>
      <c r="O3" s="184" t="s">
        <v>354</v>
      </c>
      <c r="P3" s="184" t="s">
        <v>354</v>
      </c>
      <c r="X3" s="184" t="s">
        <v>354</v>
      </c>
      <c r="Y3" s="184" t="s">
        <v>354</v>
      </c>
      <c r="AA3" s="184" t="s">
        <v>355</v>
      </c>
      <c r="AB3" s="184" t="s">
        <v>355</v>
      </c>
      <c r="AD3" s="184" t="s">
        <v>354</v>
      </c>
      <c r="AE3" s="184" t="s">
        <v>354</v>
      </c>
      <c r="AH3" s="184" t="s">
        <v>356</v>
      </c>
      <c r="AI3" s="184" t="s">
        <v>356</v>
      </c>
      <c r="AK3" s="184" t="s">
        <v>354</v>
      </c>
      <c r="AL3" s="184" t="s">
        <v>354</v>
      </c>
      <c r="AM3" s="184" t="s">
        <v>357</v>
      </c>
      <c r="AN3" s="184" t="s">
        <v>357</v>
      </c>
      <c r="AO3" s="184" t="s">
        <v>404</v>
      </c>
      <c r="AQ3" s="184" t="s">
        <v>404</v>
      </c>
      <c r="AS3" s="184" t="s">
        <v>355</v>
      </c>
      <c r="AT3" s="184" t="s">
        <v>355</v>
      </c>
      <c r="AU3" s="184" t="s">
        <v>358</v>
      </c>
      <c r="AV3" s="184" t="s">
        <v>359</v>
      </c>
      <c r="AW3" s="184" t="s">
        <v>360</v>
      </c>
      <c r="AY3" s="184" t="s">
        <v>354</v>
      </c>
      <c r="AZ3" s="184" t="s">
        <v>354</v>
      </c>
      <c r="BB3" s="184" t="s">
        <v>354</v>
      </c>
      <c r="BC3" s="184" t="s">
        <v>354</v>
      </c>
      <c r="BD3" s="184">
        <v>7.3</v>
      </c>
      <c r="BE3" s="184">
        <v>2.0099999999999998</v>
      </c>
      <c r="BF3" s="184" t="s">
        <v>408</v>
      </c>
      <c r="BH3" s="184" t="s">
        <v>355</v>
      </c>
      <c r="BI3" s="184" t="s">
        <v>355</v>
      </c>
      <c r="BJ3" s="184" t="s">
        <v>405</v>
      </c>
      <c r="BS3" s="184" t="s">
        <v>359</v>
      </c>
      <c r="BV3" s="184" t="s">
        <v>402</v>
      </c>
      <c r="CA3" s="184" t="s">
        <v>361</v>
      </c>
      <c r="CC3" s="184" t="s">
        <v>357</v>
      </c>
      <c r="CD3" s="184" t="s">
        <v>362</v>
      </c>
      <c r="CE3" s="184" t="s">
        <v>362</v>
      </c>
      <c r="CF3" s="184" t="s">
        <v>357</v>
      </c>
      <c r="CG3" s="184" t="s">
        <v>363</v>
      </c>
      <c r="CH3" s="184" t="s">
        <v>364</v>
      </c>
      <c r="CJ3" s="184" t="s">
        <v>355</v>
      </c>
      <c r="CK3" s="184" t="s">
        <v>355</v>
      </c>
      <c r="CW3" s="184" t="s">
        <v>357</v>
      </c>
      <c r="CX3" s="184" t="s">
        <v>357</v>
      </c>
      <c r="CZ3" s="184" t="s">
        <v>355</v>
      </c>
      <c r="DA3" s="184" t="s">
        <v>355</v>
      </c>
      <c r="DC3" s="184" t="s">
        <v>365</v>
      </c>
      <c r="DD3" s="184" t="s">
        <v>365</v>
      </c>
      <c r="DF3" s="184" t="s">
        <v>355</v>
      </c>
      <c r="DG3" s="184" t="s">
        <v>355</v>
      </c>
      <c r="DI3" s="184" t="s">
        <v>355</v>
      </c>
      <c r="DJ3" s="184" t="s">
        <v>355</v>
      </c>
      <c r="DK3" s="184" t="s">
        <v>366</v>
      </c>
      <c r="DL3" s="184" t="s">
        <v>367</v>
      </c>
      <c r="DM3" s="184" t="s">
        <v>368</v>
      </c>
      <c r="DO3" s="184" t="s">
        <v>369</v>
      </c>
      <c r="DP3" s="184" t="s">
        <v>369</v>
      </c>
      <c r="DQ3" s="184">
        <v>8.14</v>
      </c>
      <c r="DR3" s="184">
        <v>100.2</v>
      </c>
      <c r="DS3" s="184">
        <v>7.62</v>
      </c>
      <c r="DT3" s="184">
        <v>7.4</v>
      </c>
      <c r="DU3" s="184" t="s">
        <v>370</v>
      </c>
      <c r="DV3" s="184" t="s">
        <v>357</v>
      </c>
      <c r="DW3" s="184">
        <v>248.7</v>
      </c>
      <c r="DZ3" s="184" t="s">
        <v>371</v>
      </c>
      <c r="EA3" s="184" t="s">
        <v>371</v>
      </c>
      <c r="ED3" s="184" t="s">
        <v>354</v>
      </c>
      <c r="EE3" s="184" t="s">
        <v>354</v>
      </c>
      <c r="EF3" s="184" t="s">
        <v>412</v>
      </c>
      <c r="EH3" s="184" t="s">
        <v>357</v>
      </c>
      <c r="EI3" s="184" t="s">
        <v>357</v>
      </c>
      <c r="EK3" s="184" t="s">
        <v>408</v>
      </c>
      <c r="EL3" s="184" t="s">
        <v>362</v>
      </c>
      <c r="EM3" s="184" t="s">
        <v>408</v>
      </c>
      <c r="EN3" s="184" t="s">
        <v>408</v>
      </c>
      <c r="ES3" s="184" t="s">
        <v>359</v>
      </c>
      <c r="ET3" s="184" t="s">
        <v>372</v>
      </c>
      <c r="EU3" s="184" t="s">
        <v>373</v>
      </c>
      <c r="EV3" s="184">
        <v>28.2</v>
      </c>
      <c r="EW3" s="184">
        <v>25.4</v>
      </c>
      <c r="FB3" s="184">
        <v>0.6</v>
      </c>
      <c r="FC3" s="184">
        <v>0.23</v>
      </c>
      <c r="FE3" s="184" t="s">
        <v>374</v>
      </c>
      <c r="FF3" s="184" t="s">
        <v>374</v>
      </c>
      <c r="FH3" s="184" t="s">
        <v>355</v>
      </c>
      <c r="FI3" s="184" t="s">
        <v>355</v>
      </c>
    </row>
    <row r="4" spans="1:165" x14ac:dyDescent="0.25">
      <c r="A4" s="184" t="s">
        <v>49</v>
      </c>
      <c r="B4" s="184" t="s">
        <v>161</v>
      </c>
      <c r="C4" s="184" t="s">
        <v>4</v>
      </c>
      <c r="D4" s="218">
        <v>44124.395833333336</v>
      </c>
      <c r="E4" s="184" t="s">
        <v>164</v>
      </c>
      <c r="F4" s="184" t="s">
        <v>164</v>
      </c>
      <c r="G4" s="184" t="s">
        <v>9</v>
      </c>
      <c r="H4" s="184" t="s">
        <v>410</v>
      </c>
      <c r="L4" s="184" t="s">
        <v>353</v>
      </c>
      <c r="M4" s="184" t="s">
        <v>353</v>
      </c>
      <c r="O4" s="184" t="s">
        <v>354</v>
      </c>
      <c r="P4" s="184" t="s">
        <v>354</v>
      </c>
      <c r="X4" s="184" t="s">
        <v>354</v>
      </c>
      <c r="Y4" s="184" t="s">
        <v>354</v>
      </c>
      <c r="AA4" s="184" t="s">
        <v>355</v>
      </c>
      <c r="AB4" s="184" t="s">
        <v>355</v>
      </c>
      <c r="AD4" s="184" t="s">
        <v>354</v>
      </c>
      <c r="AE4" s="184" t="s">
        <v>354</v>
      </c>
      <c r="AH4" s="184" t="s">
        <v>356</v>
      </c>
      <c r="AI4" s="184" t="s">
        <v>356</v>
      </c>
      <c r="AK4" s="184" t="s">
        <v>354</v>
      </c>
      <c r="AL4" s="184" t="s">
        <v>354</v>
      </c>
      <c r="AM4" s="184" t="s">
        <v>357</v>
      </c>
      <c r="AN4" s="184" t="s">
        <v>357</v>
      </c>
      <c r="AO4" s="184" t="s">
        <v>404</v>
      </c>
      <c r="AQ4" s="184" t="s">
        <v>404</v>
      </c>
      <c r="AS4" s="184" t="s">
        <v>355</v>
      </c>
      <c r="AT4" s="184" t="s">
        <v>355</v>
      </c>
      <c r="AU4" s="184" t="s">
        <v>358</v>
      </c>
      <c r="AV4" s="184" t="s">
        <v>359</v>
      </c>
      <c r="AW4" s="184" t="s">
        <v>360</v>
      </c>
      <c r="AY4" s="184" t="s">
        <v>354</v>
      </c>
      <c r="AZ4" s="184" t="s">
        <v>354</v>
      </c>
      <c r="BB4" s="184" t="s">
        <v>354</v>
      </c>
      <c r="BC4" s="184" t="s">
        <v>354</v>
      </c>
      <c r="BD4" s="184">
        <v>4.5999999999999996</v>
      </c>
      <c r="BE4" s="184">
        <v>1.92</v>
      </c>
      <c r="BF4" s="184" t="s">
        <v>408</v>
      </c>
      <c r="BH4" s="184" t="s">
        <v>355</v>
      </c>
      <c r="BI4" s="184" t="s">
        <v>355</v>
      </c>
      <c r="BJ4" s="184" t="s">
        <v>405</v>
      </c>
      <c r="BS4" s="184" t="s">
        <v>359</v>
      </c>
      <c r="BV4" s="184" t="s">
        <v>400</v>
      </c>
      <c r="CA4" s="184" t="s">
        <v>361</v>
      </c>
      <c r="CC4" s="184" t="s">
        <v>357</v>
      </c>
      <c r="CD4" s="184" t="s">
        <v>362</v>
      </c>
      <c r="CE4" s="184" t="s">
        <v>362</v>
      </c>
      <c r="CF4" s="184" t="s">
        <v>357</v>
      </c>
      <c r="CG4" s="184" t="s">
        <v>363</v>
      </c>
      <c r="CH4" s="184" t="s">
        <v>364</v>
      </c>
      <c r="CJ4" s="184" t="s">
        <v>355</v>
      </c>
      <c r="CK4" s="184" t="s">
        <v>355</v>
      </c>
      <c r="CW4" s="184" t="s">
        <v>357</v>
      </c>
      <c r="CX4" s="184" t="s">
        <v>357</v>
      </c>
      <c r="CZ4" s="184" t="s">
        <v>355</v>
      </c>
      <c r="DA4" s="184" t="s">
        <v>355</v>
      </c>
      <c r="DC4" s="184" t="s">
        <v>365</v>
      </c>
      <c r="DD4" s="184" t="s">
        <v>365</v>
      </c>
      <c r="DF4" s="184" t="s">
        <v>355</v>
      </c>
      <c r="DG4" s="184" t="s">
        <v>355</v>
      </c>
      <c r="DI4" s="184" t="s">
        <v>355</v>
      </c>
      <c r="DJ4" s="184" t="s">
        <v>355</v>
      </c>
      <c r="DK4" s="184" t="s">
        <v>366</v>
      </c>
      <c r="DL4" s="184" t="s">
        <v>367</v>
      </c>
      <c r="DM4" s="184" t="s">
        <v>368</v>
      </c>
      <c r="DO4" s="184" t="s">
        <v>369</v>
      </c>
      <c r="DP4" s="184" t="s">
        <v>369</v>
      </c>
      <c r="DQ4" s="184">
        <v>8.3000000000000007</v>
      </c>
      <c r="DR4" s="184">
        <v>98.6</v>
      </c>
      <c r="DS4" s="184">
        <v>6.1</v>
      </c>
      <c r="DT4" s="184">
        <v>7.4</v>
      </c>
      <c r="DU4" s="184" t="s">
        <v>370</v>
      </c>
      <c r="DV4" s="184" t="s">
        <v>357</v>
      </c>
      <c r="DW4" s="184">
        <v>210.6</v>
      </c>
      <c r="DZ4" s="184" t="s">
        <v>371</v>
      </c>
      <c r="EA4" s="184" t="s">
        <v>371</v>
      </c>
      <c r="ED4" s="184" t="s">
        <v>354</v>
      </c>
      <c r="EE4" s="184" t="s">
        <v>354</v>
      </c>
      <c r="EF4" s="184" t="s">
        <v>412</v>
      </c>
      <c r="EH4" s="184" t="s">
        <v>357</v>
      </c>
      <c r="EI4" s="184" t="s">
        <v>357</v>
      </c>
      <c r="EK4" s="184" t="s">
        <v>408</v>
      </c>
      <c r="EL4" s="184" t="s">
        <v>362</v>
      </c>
      <c r="EM4" s="184" t="s">
        <v>408</v>
      </c>
      <c r="EN4" s="184" t="s">
        <v>408</v>
      </c>
      <c r="ES4" s="184" t="s">
        <v>359</v>
      </c>
      <c r="ET4" s="184" t="s">
        <v>372</v>
      </c>
      <c r="EU4" s="184" t="s">
        <v>373</v>
      </c>
      <c r="EV4" s="184">
        <v>20.8</v>
      </c>
      <c r="EW4" s="184">
        <v>19.399999999999999</v>
      </c>
      <c r="FB4" s="184">
        <v>0.68</v>
      </c>
      <c r="FC4" s="184">
        <v>0.13</v>
      </c>
      <c r="FE4" s="184" t="s">
        <v>374</v>
      </c>
      <c r="FF4" s="184" t="s">
        <v>374</v>
      </c>
      <c r="FH4" s="184" t="s">
        <v>355</v>
      </c>
      <c r="FI4" s="184" t="s">
        <v>355</v>
      </c>
    </row>
    <row r="5" spans="1:165" x14ac:dyDescent="0.25">
      <c r="A5" s="184" t="s">
        <v>49</v>
      </c>
      <c r="B5" s="184" t="s">
        <v>158</v>
      </c>
      <c r="C5" s="184" t="s">
        <v>4</v>
      </c>
      <c r="D5" s="218">
        <v>44125.4375</v>
      </c>
      <c r="E5" s="184" t="s">
        <v>159</v>
      </c>
      <c r="F5" s="184" t="s">
        <v>159</v>
      </c>
      <c r="G5" s="184" t="s">
        <v>9</v>
      </c>
      <c r="H5" s="184" t="s">
        <v>410</v>
      </c>
      <c r="L5" s="184" t="s">
        <v>353</v>
      </c>
      <c r="M5" s="184" t="s">
        <v>353</v>
      </c>
      <c r="O5" s="184" t="s">
        <v>354</v>
      </c>
      <c r="P5" s="184" t="s">
        <v>354</v>
      </c>
      <c r="X5" s="184" t="s">
        <v>354</v>
      </c>
      <c r="Y5" s="184" t="s">
        <v>354</v>
      </c>
      <c r="AA5" s="184" t="s">
        <v>355</v>
      </c>
      <c r="AB5" s="184" t="s">
        <v>355</v>
      </c>
      <c r="AD5" s="184" t="s">
        <v>354</v>
      </c>
      <c r="AE5" s="184" t="s">
        <v>354</v>
      </c>
      <c r="AH5" s="184" t="s">
        <v>356</v>
      </c>
      <c r="AI5" s="184" t="s">
        <v>356</v>
      </c>
      <c r="AK5" s="184" t="s">
        <v>354</v>
      </c>
      <c r="AL5" s="184" t="s">
        <v>354</v>
      </c>
      <c r="AM5" s="184" t="s">
        <v>357</v>
      </c>
      <c r="AN5" s="184" t="s">
        <v>357</v>
      </c>
      <c r="AO5" s="184" t="s">
        <v>404</v>
      </c>
      <c r="AQ5" s="184" t="s">
        <v>404</v>
      </c>
      <c r="AS5" s="184" t="s">
        <v>355</v>
      </c>
      <c r="AT5" s="184" t="s">
        <v>355</v>
      </c>
      <c r="AU5" s="184" t="s">
        <v>358</v>
      </c>
      <c r="AV5" s="184" t="s">
        <v>359</v>
      </c>
      <c r="AW5" s="184" t="s">
        <v>360</v>
      </c>
      <c r="AY5" s="184" t="s">
        <v>354</v>
      </c>
      <c r="AZ5" s="184" t="s">
        <v>354</v>
      </c>
      <c r="BB5" s="184" t="s">
        <v>354</v>
      </c>
      <c r="BC5" s="184" t="s">
        <v>354</v>
      </c>
      <c r="BD5" s="184">
        <v>5</v>
      </c>
      <c r="BE5" s="184">
        <v>2.91</v>
      </c>
      <c r="BF5" s="184" t="s">
        <v>408</v>
      </c>
      <c r="BH5" s="184" t="s">
        <v>355</v>
      </c>
      <c r="BI5" s="184" t="s">
        <v>355</v>
      </c>
      <c r="BJ5" s="184" t="s">
        <v>405</v>
      </c>
      <c r="BS5" s="184" t="s">
        <v>359</v>
      </c>
      <c r="BV5" s="184" t="s">
        <v>400</v>
      </c>
      <c r="CA5" s="184" t="s">
        <v>361</v>
      </c>
      <c r="CC5" s="184" t="s">
        <v>357</v>
      </c>
      <c r="CD5" s="184" t="s">
        <v>362</v>
      </c>
      <c r="CE5" s="184" t="s">
        <v>362</v>
      </c>
      <c r="CF5" s="184" t="s">
        <v>357</v>
      </c>
      <c r="CG5" s="184" t="s">
        <v>363</v>
      </c>
      <c r="CH5" s="184" t="s">
        <v>364</v>
      </c>
      <c r="CJ5" s="184" t="s">
        <v>355</v>
      </c>
      <c r="CK5" s="184" t="s">
        <v>355</v>
      </c>
      <c r="CW5" s="184" t="s">
        <v>357</v>
      </c>
      <c r="CX5" s="184" t="s">
        <v>357</v>
      </c>
      <c r="CZ5" s="184" t="s">
        <v>355</v>
      </c>
      <c r="DA5" s="184" t="s">
        <v>355</v>
      </c>
      <c r="DC5" s="184" t="s">
        <v>365</v>
      </c>
      <c r="DD5" s="184" t="s">
        <v>365</v>
      </c>
      <c r="DF5" s="184" t="s">
        <v>355</v>
      </c>
      <c r="DG5" s="184" t="s">
        <v>355</v>
      </c>
      <c r="DI5" s="184" t="s">
        <v>355</v>
      </c>
      <c r="DJ5" s="184" t="s">
        <v>355</v>
      </c>
      <c r="DK5" s="184" t="s">
        <v>366</v>
      </c>
      <c r="DL5" s="184" t="s">
        <v>367</v>
      </c>
      <c r="DM5" s="184" t="s">
        <v>368</v>
      </c>
      <c r="DO5" s="184" t="s">
        <v>369</v>
      </c>
      <c r="DP5" s="184" t="s">
        <v>369</v>
      </c>
      <c r="DQ5" s="184">
        <v>8.4</v>
      </c>
      <c r="DR5" s="184">
        <v>96.4</v>
      </c>
      <c r="DS5" s="184">
        <v>5.9</v>
      </c>
      <c r="DT5" s="184">
        <v>7.5</v>
      </c>
      <c r="DU5" s="184" t="s">
        <v>370</v>
      </c>
      <c r="DV5" s="184" t="s">
        <v>357</v>
      </c>
      <c r="DW5" s="184">
        <v>180.8</v>
      </c>
      <c r="DZ5" s="184" t="s">
        <v>371</v>
      </c>
      <c r="EA5" s="184" t="s">
        <v>371</v>
      </c>
      <c r="ED5" s="184" t="s">
        <v>354</v>
      </c>
      <c r="EE5" s="184" t="s">
        <v>354</v>
      </c>
      <c r="EF5" s="184" t="s">
        <v>412</v>
      </c>
      <c r="EH5" s="184" t="s">
        <v>357</v>
      </c>
      <c r="EI5" s="184" t="s">
        <v>357</v>
      </c>
      <c r="EK5" s="184" t="s">
        <v>408</v>
      </c>
      <c r="EL5" s="184" t="s">
        <v>362</v>
      </c>
      <c r="EM5" s="184" t="s">
        <v>408</v>
      </c>
      <c r="EN5" s="184" t="s">
        <v>408</v>
      </c>
      <c r="ES5" s="184" t="s">
        <v>359</v>
      </c>
      <c r="ET5" s="184" t="s">
        <v>372</v>
      </c>
      <c r="EU5" s="184" t="s">
        <v>373</v>
      </c>
      <c r="EV5" s="184">
        <v>22.1</v>
      </c>
      <c r="EW5" s="184">
        <v>20</v>
      </c>
      <c r="FB5" s="184">
        <v>0.68</v>
      </c>
      <c r="FC5" s="184" t="s">
        <v>362</v>
      </c>
      <c r="FE5" s="184" t="s">
        <v>374</v>
      </c>
      <c r="FF5" s="184" t="s">
        <v>374</v>
      </c>
      <c r="FH5" s="184" t="s">
        <v>355</v>
      </c>
      <c r="FI5" s="184" t="s">
        <v>355</v>
      </c>
    </row>
    <row r="6" spans="1:165" x14ac:dyDescent="0.25">
      <c r="A6" s="184" t="s">
        <v>49</v>
      </c>
      <c r="B6" s="184" t="s">
        <v>150</v>
      </c>
      <c r="C6" s="184" t="s">
        <v>4</v>
      </c>
      <c r="D6" s="218">
        <v>44124.386805555558</v>
      </c>
      <c r="E6" s="184" t="s">
        <v>152</v>
      </c>
      <c r="F6" s="184" t="s">
        <v>152</v>
      </c>
      <c r="G6" s="184" t="s">
        <v>9</v>
      </c>
      <c r="H6" s="184" t="s">
        <v>410</v>
      </c>
      <c r="L6" s="184" t="s">
        <v>353</v>
      </c>
      <c r="M6" s="184" t="s">
        <v>353</v>
      </c>
      <c r="O6" s="184" t="s">
        <v>354</v>
      </c>
      <c r="P6" s="184" t="s">
        <v>354</v>
      </c>
      <c r="X6" s="184" t="s">
        <v>354</v>
      </c>
      <c r="Y6" s="184" t="s">
        <v>354</v>
      </c>
      <c r="AA6" s="184" t="s">
        <v>355</v>
      </c>
      <c r="AB6" s="184" t="s">
        <v>355</v>
      </c>
      <c r="AD6" s="184" t="s">
        <v>354</v>
      </c>
      <c r="AE6" s="184" t="s">
        <v>354</v>
      </c>
      <c r="AH6" s="184" t="s">
        <v>356</v>
      </c>
      <c r="AI6" s="184" t="s">
        <v>356</v>
      </c>
      <c r="AK6" s="184" t="s">
        <v>354</v>
      </c>
      <c r="AL6" s="184" t="s">
        <v>354</v>
      </c>
      <c r="AM6" s="184" t="s">
        <v>357</v>
      </c>
      <c r="AN6" s="184" t="s">
        <v>357</v>
      </c>
      <c r="AO6" s="184" t="s">
        <v>404</v>
      </c>
      <c r="AQ6" s="184" t="s">
        <v>404</v>
      </c>
      <c r="AS6" s="184" t="s">
        <v>355</v>
      </c>
      <c r="AT6" s="184" t="s">
        <v>355</v>
      </c>
      <c r="AU6" s="184" t="s">
        <v>358</v>
      </c>
      <c r="AV6" s="184" t="s">
        <v>359</v>
      </c>
      <c r="AW6" s="184" t="s">
        <v>360</v>
      </c>
      <c r="AY6" s="184" t="s">
        <v>354</v>
      </c>
      <c r="AZ6" s="184" t="s">
        <v>354</v>
      </c>
      <c r="BB6" s="184" t="s">
        <v>354</v>
      </c>
      <c r="BC6" s="184" t="s">
        <v>354</v>
      </c>
      <c r="BD6" s="184">
        <v>7.8</v>
      </c>
      <c r="BE6" s="184">
        <v>1.9</v>
      </c>
      <c r="BF6" s="184" t="s">
        <v>408</v>
      </c>
      <c r="BH6" s="184" t="s">
        <v>355</v>
      </c>
      <c r="BI6" s="184" t="s">
        <v>355</v>
      </c>
      <c r="BJ6" s="184" t="s">
        <v>405</v>
      </c>
      <c r="BS6" s="184" t="s">
        <v>359</v>
      </c>
      <c r="BV6" s="184" t="s">
        <v>400</v>
      </c>
      <c r="CA6" s="184" t="s">
        <v>361</v>
      </c>
      <c r="CC6" s="184" t="s">
        <v>357</v>
      </c>
      <c r="CD6" s="184" t="s">
        <v>362</v>
      </c>
      <c r="CE6" s="184" t="s">
        <v>362</v>
      </c>
      <c r="CF6" s="184" t="s">
        <v>357</v>
      </c>
      <c r="CG6" s="184" t="s">
        <v>363</v>
      </c>
      <c r="CH6" s="184" t="s">
        <v>364</v>
      </c>
      <c r="CJ6" s="184" t="s">
        <v>355</v>
      </c>
      <c r="CK6" s="184" t="s">
        <v>355</v>
      </c>
      <c r="CW6" s="184" t="s">
        <v>357</v>
      </c>
      <c r="CX6" s="184" t="s">
        <v>357</v>
      </c>
      <c r="CZ6" s="184" t="s">
        <v>355</v>
      </c>
      <c r="DA6" s="184" t="s">
        <v>355</v>
      </c>
      <c r="DC6" s="184" t="s">
        <v>365</v>
      </c>
      <c r="DD6" s="184" t="s">
        <v>365</v>
      </c>
      <c r="DF6" s="184" t="s">
        <v>355</v>
      </c>
      <c r="DG6" s="184" t="s">
        <v>355</v>
      </c>
      <c r="DI6" s="184" t="s">
        <v>355</v>
      </c>
      <c r="DJ6" s="184" t="s">
        <v>355</v>
      </c>
      <c r="DK6" s="184" t="s">
        <v>366</v>
      </c>
      <c r="DL6" s="184" t="s">
        <v>367</v>
      </c>
      <c r="DM6" s="184" t="s">
        <v>368</v>
      </c>
      <c r="DO6" s="184" t="s">
        <v>369</v>
      </c>
      <c r="DP6" s="184" t="s">
        <v>369</v>
      </c>
      <c r="DQ6" s="184">
        <v>6.92</v>
      </c>
      <c r="DR6" s="184">
        <v>74.8</v>
      </c>
      <c r="DS6" s="184">
        <v>7.6</v>
      </c>
      <c r="DT6" s="184">
        <v>7.3</v>
      </c>
      <c r="DU6" s="184" t="s">
        <v>370</v>
      </c>
      <c r="DV6" s="184" t="s">
        <v>357</v>
      </c>
      <c r="DW6" s="184">
        <v>263</v>
      </c>
      <c r="DZ6" s="184" t="s">
        <v>371</v>
      </c>
      <c r="EA6" s="184" t="s">
        <v>371</v>
      </c>
      <c r="ED6" s="184" t="s">
        <v>354</v>
      </c>
      <c r="EE6" s="184" t="s">
        <v>354</v>
      </c>
      <c r="EF6" s="184" t="s">
        <v>412</v>
      </c>
      <c r="EH6" s="184" t="s">
        <v>357</v>
      </c>
      <c r="EI6" s="184" t="s">
        <v>357</v>
      </c>
      <c r="EK6" s="184" t="s">
        <v>408</v>
      </c>
      <c r="EL6" s="184" t="s">
        <v>362</v>
      </c>
      <c r="EM6" s="184" t="s">
        <v>408</v>
      </c>
      <c r="EN6" s="184" t="s">
        <v>408</v>
      </c>
      <c r="ES6" s="184" t="s">
        <v>359</v>
      </c>
      <c r="ET6" s="184" t="s">
        <v>372</v>
      </c>
      <c r="EU6" s="184" t="s">
        <v>373</v>
      </c>
      <c r="EV6" s="184">
        <v>25.7</v>
      </c>
      <c r="EW6" s="184">
        <v>23.9</v>
      </c>
      <c r="FB6" s="184">
        <v>0.82</v>
      </c>
      <c r="FC6" s="184">
        <v>0.39</v>
      </c>
      <c r="FE6" s="184" t="s">
        <v>374</v>
      </c>
      <c r="FF6" s="184" t="s">
        <v>374</v>
      </c>
      <c r="FH6" s="184" t="s">
        <v>355</v>
      </c>
      <c r="FI6" s="184" t="s">
        <v>355</v>
      </c>
    </row>
    <row r="7" spans="1:165" x14ac:dyDescent="0.25">
      <c r="A7" s="184" t="s">
        <v>49</v>
      </c>
      <c r="B7" s="184" t="s">
        <v>145</v>
      </c>
      <c r="C7" s="184" t="s">
        <v>4</v>
      </c>
      <c r="D7" s="218">
        <v>44125.336111111108</v>
      </c>
      <c r="E7" s="184" t="s">
        <v>148</v>
      </c>
      <c r="F7" s="184" t="s">
        <v>148</v>
      </c>
      <c r="G7" s="184" t="s">
        <v>9</v>
      </c>
      <c r="H7" s="184" t="s">
        <v>410</v>
      </c>
      <c r="L7" s="184" t="s">
        <v>353</v>
      </c>
      <c r="M7" s="184" t="s">
        <v>353</v>
      </c>
      <c r="O7" s="184" t="s">
        <v>354</v>
      </c>
      <c r="P7" s="184" t="s">
        <v>354</v>
      </c>
      <c r="X7" s="184" t="s">
        <v>354</v>
      </c>
      <c r="Y7" s="184" t="s">
        <v>354</v>
      </c>
      <c r="AA7" s="184" t="s">
        <v>355</v>
      </c>
      <c r="AB7" s="184" t="s">
        <v>355</v>
      </c>
      <c r="AD7" s="184" t="s">
        <v>354</v>
      </c>
      <c r="AE7" s="184" t="s">
        <v>354</v>
      </c>
      <c r="AH7" s="184" t="s">
        <v>356</v>
      </c>
      <c r="AI7" s="184" t="s">
        <v>356</v>
      </c>
      <c r="AK7" s="184" t="s">
        <v>354</v>
      </c>
      <c r="AL7" s="184" t="s">
        <v>354</v>
      </c>
      <c r="AM7" s="184" t="s">
        <v>357</v>
      </c>
      <c r="AN7" s="184" t="s">
        <v>357</v>
      </c>
      <c r="AO7" s="184" t="s">
        <v>404</v>
      </c>
      <c r="AQ7" s="184" t="s">
        <v>404</v>
      </c>
      <c r="AS7" s="184" t="s">
        <v>355</v>
      </c>
      <c r="AT7" s="184" t="s">
        <v>355</v>
      </c>
      <c r="AU7" s="184" t="s">
        <v>358</v>
      </c>
      <c r="AV7" s="184" t="s">
        <v>359</v>
      </c>
      <c r="AW7" s="184" t="s">
        <v>360</v>
      </c>
      <c r="AY7" s="184" t="s">
        <v>354</v>
      </c>
      <c r="AZ7" s="184" t="s">
        <v>354</v>
      </c>
      <c r="BB7" s="184" t="s">
        <v>354</v>
      </c>
      <c r="BC7" s="184" t="s">
        <v>354</v>
      </c>
      <c r="BD7" s="184">
        <v>3.8</v>
      </c>
      <c r="BE7" s="184">
        <v>1.79</v>
      </c>
      <c r="BF7" s="184" t="s">
        <v>408</v>
      </c>
      <c r="BH7" s="184" t="s">
        <v>355</v>
      </c>
      <c r="BI7" s="184" t="s">
        <v>355</v>
      </c>
      <c r="BJ7" s="184" t="s">
        <v>405</v>
      </c>
      <c r="BS7" s="184" t="s">
        <v>359</v>
      </c>
      <c r="BV7" s="184" t="s">
        <v>400</v>
      </c>
      <c r="CA7" s="184" t="s">
        <v>361</v>
      </c>
      <c r="CC7" s="184" t="s">
        <v>357</v>
      </c>
      <c r="CD7" s="184" t="s">
        <v>362</v>
      </c>
      <c r="CE7" s="184" t="s">
        <v>362</v>
      </c>
      <c r="CF7" s="184" t="s">
        <v>357</v>
      </c>
      <c r="CG7" s="184" t="s">
        <v>363</v>
      </c>
      <c r="CH7" s="184" t="s">
        <v>364</v>
      </c>
      <c r="CJ7" s="184" t="s">
        <v>355</v>
      </c>
      <c r="CK7" s="184" t="s">
        <v>355</v>
      </c>
      <c r="CW7" s="184" t="s">
        <v>357</v>
      </c>
      <c r="CX7" s="184" t="s">
        <v>357</v>
      </c>
      <c r="CZ7" s="184" t="s">
        <v>355</v>
      </c>
      <c r="DA7" s="184" t="s">
        <v>355</v>
      </c>
      <c r="DC7" s="184" t="s">
        <v>365</v>
      </c>
      <c r="DD7" s="184" t="s">
        <v>365</v>
      </c>
      <c r="DF7" s="184" t="s">
        <v>355</v>
      </c>
      <c r="DG7" s="184" t="s">
        <v>355</v>
      </c>
      <c r="DI7" s="184" t="s">
        <v>355</v>
      </c>
      <c r="DJ7" s="184" t="s">
        <v>355</v>
      </c>
      <c r="DK7" s="184" t="s">
        <v>366</v>
      </c>
      <c r="DL7" s="184" t="s">
        <v>367</v>
      </c>
      <c r="DM7" s="184" t="s">
        <v>368</v>
      </c>
      <c r="DO7" s="184" t="s">
        <v>369</v>
      </c>
      <c r="DP7" s="184" t="s">
        <v>369</v>
      </c>
      <c r="DQ7" s="184">
        <v>8.86</v>
      </c>
      <c r="DR7" s="184">
        <v>105.1</v>
      </c>
      <c r="DS7" s="184">
        <v>8.2200000000000006</v>
      </c>
      <c r="DT7" s="184">
        <v>7.6</v>
      </c>
      <c r="DU7" s="184" t="s">
        <v>370</v>
      </c>
      <c r="DV7" s="184" t="s">
        <v>357</v>
      </c>
      <c r="DW7" s="184">
        <v>227</v>
      </c>
      <c r="DZ7" s="184" t="s">
        <v>371</v>
      </c>
      <c r="EA7" s="184" t="s">
        <v>371</v>
      </c>
      <c r="ED7" s="184" t="s">
        <v>354</v>
      </c>
      <c r="EE7" s="184" t="s">
        <v>354</v>
      </c>
      <c r="EF7" s="184" t="s">
        <v>412</v>
      </c>
      <c r="EH7" s="184" t="s">
        <v>357</v>
      </c>
      <c r="EI7" s="184" t="s">
        <v>357</v>
      </c>
      <c r="EK7" s="184" t="s">
        <v>408</v>
      </c>
      <c r="EL7" s="184" t="s">
        <v>362</v>
      </c>
      <c r="EM7" s="184" t="s">
        <v>408</v>
      </c>
      <c r="EN7" s="184" t="s">
        <v>408</v>
      </c>
      <c r="ES7" s="184" t="s">
        <v>359</v>
      </c>
      <c r="ET7" s="184" t="s">
        <v>372</v>
      </c>
      <c r="EU7" s="184" t="s">
        <v>373</v>
      </c>
      <c r="EV7" s="184">
        <v>26.8</v>
      </c>
      <c r="EW7" s="184">
        <v>24.1</v>
      </c>
      <c r="FB7" s="184">
        <v>0.77</v>
      </c>
      <c r="FC7" s="184">
        <v>0.22</v>
      </c>
      <c r="FE7" s="184" t="s">
        <v>374</v>
      </c>
      <c r="FF7" s="184" t="s">
        <v>374</v>
      </c>
      <c r="FH7" s="184" t="s">
        <v>355</v>
      </c>
      <c r="FI7" s="184" t="s">
        <v>355</v>
      </c>
    </row>
    <row r="8" spans="1:165" x14ac:dyDescent="0.25">
      <c r="A8" s="184" t="s">
        <v>49</v>
      </c>
      <c r="B8" s="184" t="s">
        <v>139</v>
      </c>
      <c r="C8" s="184" t="s">
        <v>4</v>
      </c>
      <c r="D8" s="218">
        <v>44118.430555555555</v>
      </c>
      <c r="E8" s="184" t="s">
        <v>140</v>
      </c>
      <c r="F8" s="184" t="s">
        <v>140</v>
      </c>
      <c r="G8" s="184" t="s">
        <v>9</v>
      </c>
      <c r="H8" s="184" t="s">
        <v>410</v>
      </c>
      <c r="L8" s="184" t="s">
        <v>353</v>
      </c>
      <c r="M8" s="184" t="s">
        <v>353</v>
      </c>
      <c r="O8" s="184" t="s">
        <v>354</v>
      </c>
      <c r="P8" s="184" t="s">
        <v>354</v>
      </c>
      <c r="X8" s="184" t="s">
        <v>354</v>
      </c>
      <c r="Y8" s="184" t="s">
        <v>354</v>
      </c>
      <c r="AA8" s="184" t="s">
        <v>355</v>
      </c>
      <c r="AB8" s="184" t="s">
        <v>355</v>
      </c>
      <c r="AD8" s="184" t="s">
        <v>354</v>
      </c>
      <c r="AE8" s="184" t="s">
        <v>354</v>
      </c>
      <c r="AH8" s="184" t="s">
        <v>356</v>
      </c>
      <c r="AI8" s="184" t="s">
        <v>356</v>
      </c>
      <c r="AK8" s="184" t="s">
        <v>354</v>
      </c>
      <c r="AL8" s="184" t="s">
        <v>354</v>
      </c>
      <c r="AM8" s="184" t="s">
        <v>357</v>
      </c>
      <c r="AN8" s="184" t="s">
        <v>357</v>
      </c>
      <c r="AO8" s="184" t="s">
        <v>404</v>
      </c>
      <c r="AQ8" s="184" t="s">
        <v>404</v>
      </c>
      <c r="AS8" s="184" t="s">
        <v>355</v>
      </c>
      <c r="AT8" s="184" t="s">
        <v>355</v>
      </c>
      <c r="AU8" s="184" t="s">
        <v>358</v>
      </c>
      <c r="AV8" s="184" t="s">
        <v>359</v>
      </c>
      <c r="AW8" s="184" t="s">
        <v>360</v>
      </c>
      <c r="AY8" s="184" t="s">
        <v>354</v>
      </c>
      <c r="AZ8" s="184" t="s">
        <v>354</v>
      </c>
      <c r="BB8" s="184" t="s">
        <v>354</v>
      </c>
      <c r="BC8" s="184" t="s">
        <v>354</v>
      </c>
      <c r="BD8" s="184">
        <v>1.4</v>
      </c>
      <c r="BE8" s="184">
        <v>1.5</v>
      </c>
      <c r="BF8" s="184" t="s">
        <v>408</v>
      </c>
      <c r="BH8" s="184" t="s">
        <v>355</v>
      </c>
      <c r="BI8" s="184" t="s">
        <v>355</v>
      </c>
      <c r="BJ8" s="184" t="s">
        <v>405</v>
      </c>
      <c r="BS8" s="184" t="s">
        <v>359</v>
      </c>
      <c r="BV8" s="184" t="s">
        <v>402</v>
      </c>
      <c r="CA8" s="184" t="s">
        <v>361</v>
      </c>
      <c r="CC8" s="184" t="s">
        <v>357</v>
      </c>
      <c r="CD8" s="184" t="s">
        <v>362</v>
      </c>
      <c r="CE8" s="184" t="s">
        <v>362</v>
      </c>
      <c r="CF8" s="184" t="s">
        <v>357</v>
      </c>
      <c r="CG8" s="184" t="s">
        <v>363</v>
      </c>
      <c r="CH8" s="184" t="s">
        <v>364</v>
      </c>
      <c r="CJ8" s="184" t="s">
        <v>355</v>
      </c>
      <c r="CK8" s="184" t="s">
        <v>355</v>
      </c>
      <c r="CW8" s="184" t="s">
        <v>357</v>
      </c>
      <c r="CX8" s="184" t="s">
        <v>357</v>
      </c>
      <c r="CZ8" s="184" t="s">
        <v>355</v>
      </c>
      <c r="DA8" s="184" t="s">
        <v>355</v>
      </c>
      <c r="DC8" s="184" t="s">
        <v>365</v>
      </c>
      <c r="DD8" s="184" t="s">
        <v>365</v>
      </c>
      <c r="DF8" s="184" t="s">
        <v>355</v>
      </c>
      <c r="DG8" s="184" t="s">
        <v>355</v>
      </c>
      <c r="DI8" s="184" t="s">
        <v>355</v>
      </c>
      <c r="DJ8" s="184" t="s">
        <v>355</v>
      </c>
      <c r="DK8" s="184" t="s">
        <v>366</v>
      </c>
      <c r="DL8" s="184" t="s">
        <v>367</v>
      </c>
      <c r="DM8" s="184" t="s">
        <v>368</v>
      </c>
      <c r="DO8" s="184" t="s">
        <v>369</v>
      </c>
      <c r="DP8" s="184" t="s">
        <v>369</v>
      </c>
      <c r="DQ8" s="184">
        <v>4.8099999999999996</v>
      </c>
      <c r="DR8" s="184">
        <v>61.4</v>
      </c>
      <c r="DS8" s="184">
        <v>7.1</v>
      </c>
      <c r="DT8" s="184">
        <v>7.6</v>
      </c>
      <c r="DU8" s="184" t="s">
        <v>370</v>
      </c>
      <c r="DV8" s="184" t="s">
        <v>357</v>
      </c>
      <c r="DW8" s="184">
        <v>119.4</v>
      </c>
      <c r="DZ8" s="184" t="s">
        <v>371</v>
      </c>
      <c r="EA8" s="184" t="s">
        <v>371</v>
      </c>
      <c r="ED8" s="184" t="s">
        <v>354</v>
      </c>
      <c r="EE8" s="184" t="s">
        <v>354</v>
      </c>
      <c r="EF8" s="184" t="s">
        <v>412</v>
      </c>
      <c r="EH8" s="184" t="s">
        <v>357</v>
      </c>
      <c r="EI8" s="184" t="s">
        <v>357</v>
      </c>
      <c r="EK8" s="184" t="s">
        <v>408</v>
      </c>
      <c r="EL8" s="184" t="s">
        <v>362</v>
      </c>
      <c r="EM8" s="184" t="s">
        <v>408</v>
      </c>
      <c r="EN8" s="184" t="s">
        <v>408</v>
      </c>
      <c r="ES8" s="184" t="s">
        <v>359</v>
      </c>
      <c r="ET8" s="184" t="s">
        <v>372</v>
      </c>
      <c r="EU8" s="184" t="s">
        <v>373</v>
      </c>
      <c r="EV8" s="184">
        <v>28.4</v>
      </c>
      <c r="EW8" s="184">
        <v>21.4</v>
      </c>
      <c r="FB8" s="184">
        <v>0.32</v>
      </c>
      <c r="FC8" s="184">
        <v>0.4</v>
      </c>
      <c r="FE8" s="184" t="s">
        <v>374</v>
      </c>
      <c r="FF8" s="184" t="s">
        <v>374</v>
      </c>
      <c r="FH8" s="184" t="s">
        <v>355</v>
      </c>
      <c r="FI8" s="184" t="s">
        <v>355</v>
      </c>
    </row>
    <row r="9" spans="1:165" x14ac:dyDescent="0.25">
      <c r="A9" s="184" t="s">
        <v>49</v>
      </c>
      <c r="B9" s="184" t="s">
        <v>134</v>
      </c>
      <c r="C9" s="184" t="s">
        <v>4</v>
      </c>
      <c r="D9" s="218">
        <v>44120.388888888891</v>
      </c>
      <c r="E9" s="184" t="s">
        <v>137</v>
      </c>
      <c r="F9" s="184" t="s">
        <v>137</v>
      </c>
      <c r="G9" s="184" t="s">
        <v>9</v>
      </c>
      <c r="H9" s="184" t="s">
        <v>410</v>
      </c>
      <c r="L9" s="184" t="s">
        <v>353</v>
      </c>
      <c r="M9" s="184" t="s">
        <v>353</v>
      </c>
      <c r="O9" s="184" t="s">
        <v>354</v>
      </c>
      <c r="P9" s="184" t="s">
        <v>354</v>
      </c>
      <c r="X9" s="184" t="s">
        <v>354</v>
      </c>
      <c r="Y9" s="184" t="s">
        <v>354</v>
      </c>
      <c r="AA9" s="184" t="s">
        <v>355</v>
      </c>
      <c r="AB9" s="184" t="s">
        <v>355</v>
      </c>
      <c r="AD9" s="184" t="s">
        <v>354</v>
      </c>
      <c r="AE9" s="184" t="s">
        <v>354</v>
      </c>
      <c r="AH9" s="184" t="s">
        <v>356</v>
      </c>
      <c r="AI9" s="184" t="s">
        <v>356</v>
      </c>
      <c r="AK9" s="184" t="s">
        <v>354</v>
      </c>
      <c r="AL9" s="184" t="s">
        <v>354</v>
      </c>
      <c r="AM9" s="184" t="s">
        <v>357</v>
      </c>
      <c r="AN9" s="184" t="s">
        <v>357</v>
      </c>
      <c r="AO9" s="184" t="s">
        <v>404</v>
      </c>
      <c r="AQ9" s="184" t="s">
        <v>404</v>
      </c>
      <c r="AS9" s="184" t="s">
        <v>355</v>
      </c>
      <c r="AT9" s="184" t="s">
        <v>355</v>
      </c>
      <c r="AU9" s="184" t="s">
        <v>358</v>
      </c>
      <c r="AV9" s="184" t="s">
        <v>359</v>
      </c>
      <c r="AW9" s="184" t="s">
        <v>360</v>
      </c>
      <c r="AY9" s="184" t="s">
        <v>354</v>
      </c>
      <c r="AZ9" s="184" t="s">
        <v>354</v>
      </c>
      <c r="BB9" s="184" t="s">
        <v>354</v>
      </c>
      <c r="BC9" s="184" t="s">
        <v>354</v>
      </c>
      <c r="BD9" s="184">
        <v>7.2</v>
      </c>
      <c r="BE9" s="184">
        <v>1.71</v>
      </c>
      <c r="BF9" s="184" t="s">
        <v>408</v>
      </c>
      <c r="BH9" s="184" t="s">
        <v>355</v>
      </c>
      <c r="BI9" s="184" t="s">
        <v>355</v>
      </c>
      <c r="BJ9" s="184" t="s">
        <v>405</v>
      </c>
      <c r="BS9" s="184" t="s">
        <v>359</v>
      </c>
      <c r="BV9" s="184" t="s">
        <v>400</v>
      </c>
      <c r="CA9" s="184" t="s">
        <v>361</v>
      </c>
      <c r="CC9" s="184" t="s">
        <v>357</v>
      </c>
      <c r="CD9" s="184" t="s">
        <v>362</v>
      </c>
      <c r="CE9" s="184" t="s">
        <v>362</v>
      </c>
      <c r="CF9" s="184" t="s">
        <v>357</v>
      </c>
      <c r="CG9" s="184" t="s">
        <v>363</v>
      </c>
      <c r="CH9" s="184" t="s">
        <v>364</v>
      </c>
      <c r="CJ9" s="184" t="s">
        <v>355</v>
      </c>
      <c r="CK9" s="184" t="s">
        <v>355</v>
      </c>
      <c r="CW9" s="184" t="s">
        <v>357</v>
      </c>
      <c r="CX9" s="184" t="s">
        <v>357</v>
      </c>
      <c r="CZ9" s="184" t="s">
        <v>355</v>
      </c>
      <c r="DA9" s="184" t="s">
        <v>355</v>
      </c>
      <c r="DC9" s="184" t="s">
        <v>365</v>
      </c>
      <c r="DD9" s="184" t="s">
        <v>365</v>
      </c>
      <c r="DF9" s="184" t="s">
        <v>355</v>
      </c>
      <c r="DG9" s="184" t="s">
        <v>355</v>
      </c>
      <c r="DI9" s="184" t="s">
        <v>355</v>
      </c>
      <c r="DJ9" s="184" t="s">
        <v>355</v>
      </c>
      <c r="DK9" s="184" t="s">
        <v>366</v>
      </c>
      <c r="DL9" s="184" t="s">
        <v>367</v>
      </c>
      <c r="DM9" s="184" t="s">
        <v>368</v>
      </c>
      <c r="DO9" s="184" t="s">
        <v>369</v>
      </c>
      <c r="DP9" s="184" t="s">
        <v>369</v>
      </c>
      <c r="DQ9" s="184">
        <v>7.64</v>
      </c>
      <c r="DR9" s="184">
        <v>98.3</v>
      </c>
      <c r="DS9" s="184">
        <v>7.94</v>
      </c>
      <c r="DT9" s="184">
        <v>7.7</v>
      </c>
      <c r="DU9" s="184" t="s">
        <v>370</v>
      </c>
      <c r="DV9" s="184" t="s">
        <v>357</v>
      </c>
      <c r="DW9" s="184">
        <v>232.2</v>
      </c>
      <c r="DZ9" s="184" t="s">
        <v>371</v>
      </c>
      <c r="EA9" s="184" t="s">
        <v>371</v>
      </c>
      <c r="ED9" s="184" t="s">
        <v>354</v>
      </c>
      <c r="EE9" s="184" t="s">
        <v>354</v>
      </c>
      <c r="EF9" s="184" t="s">
        <v>412</v>
      </c>
      <c r="EH9" s="184" t="s">
        <v>357</v>
      </c>
      <c r="EI9" s="184" t="s">
        <v>357</v>
      </c>
      <c r="EK9" s="184" t="s">
        <v>408</v>
      </c>
      <c r="EL9" s="184" t="s">
        <v>362</v>
      </c>
      <c r="EM9" s="184" t="s">
        <v>408</v>
      </c>
      <c r="EN9" s="184" t="s">
        <v>408</v>
      </c>
      <c r="ES9" s="184" t="s">
        <v>359</v>
      </c>
      <c r="ET9" s="184" t="s">
        <v>372</v>
      </c>
      <c r="EU9" s="184" t="s">
        <v>373</v>
      </c>
      <c r="EV9" s="184">
        <v>26.4</v>
      </c>
      <c r="EW9" s="184">
        <v>23.6</v>
      </c>
      <c r="FB9" s="184">
        <v>0.86</v>
      </c>
      <c r="FC9" s="184">
        <v>0.52</v>
      </c>
      <c r="FE9" s="184" t="s">
        <v>374</v>
      </c>
      <c r="FF9" s="184" t="s">
        <v>374</v>
      </c>
      <c r="FH9" s="184" t="s">
        <v>355</v>
      </c>
      <c r="FI9" s="184" t="s">
        <v>355</v>
      </c>
    </row>
    <row r="10" spans="1:165" x14ac:dyDescent="0.25">
      <c r="A10" s="184" t="s">
        <v>49</v>
      </c>
      <c r="B10" s="184" t="s">
        <v>129</v>
      </c>
      <c r="C10" s="184" t="s">
        <v>4</v>
      </c>
      <c r="D10" s="218">
        <v>44117.442361111112</v>
      </c>
      <c r="E10" s="184" t="s">
        <v>131</v>
      </c>
      <c r="F10" s="184" t="s">
        <v>131</v>
      </c>
      <c r="G10" s="184" t="s">
        <v>9</v>
      </c>
      <c r="H10" s="184" t="s">
        <v>410</v>
      </c>
      <c r="L10" s="184" t="s">
        <v>353</v>
      </c>
      <c r="M10" s="184" t="s">
        <v>353</v>
      </c>
      <c r="O10" s="184" t="s">
        <v>354</v>
      </c>
      <c r="P10" s="184" t="s">
        <v>354</v>
      </c>
      <c r="X10" s="184" t="s">
        <v>354</v>
      </c>
      <c r="Y10" s="184" t="s">
        <v>354</v>
      </c>
      <c r="AA10" s="184" t="s">
        <v>355</v>
      </c>
      <c r="AB10" s="184" t="s">
        <v>355</v>
      </c>
      <c r="AD10" s="184" t="s">
        <v>354</v>
      </c>
      <c r="AE10" s="184" t="s">
        <v>354</v>
      </c>
      <c r="AH10" s="184" t="s">
        <v>356</v>
      </c>
      <c r="AI10" s="184" t="s">
        <v>356</v>
      </c>
      <c r="AK10" s="184" t="s">
        <v>354</v>
      </c>
      <c r="AL10" s="184" t="s">
        <v>354</v>
      </c>
      <c r="AM10" s="184" t="s">
        <v>357</v>
      </c>
      <c r="AN10" s="184" t="s">
        <v>357</v>
      </c>
      <c r="AO10" s="184" t="s">
        <v>404</v>
      </c>
      <c r="AQ10" s="184" t="s">
        <v>404</v>
      </c>
      <c r="AS10" s="184" t="s">
        <v>355</v>
      </c>
      <c r="AT10" s="184" t="s">
        <v>355</v>
      </c>
      <c r="AU10" s="184" t="s">
        <v>358</v>
      </c>
      <c r="AV10" s="184" t="s">
        <v>359</v>
      </c>
      <c r="AW10" s="184" t="s">
        <v>360</v>
      </c>
      <c r="AY10" s="184" t="s">
        <v>354</v>
      </c>
      <c r="AZ10" s="184" t="s">
        <v>354</v>
      </c>
      <c r="BB10" s="184" t="s">
        <v>354</v>
      </c>
      <c r="BC10" s="184" t="s">
        <v>354</v>
      </c>
      <c r="BD10" s="184">
        <v>7.4</v>
      </c>
      <c r="BE10" s="184">
        <v>2.5499999999999998</v>
      </c>
      <c r="BF10" s="184" t="s">
        <v>408</v>
      </c>
      <c r="BH10" s="184" t="s">
        <v>355</v>
      </c>
      <c r="BI10" s="184" t="s">
        <v>355</v>
      </c>
      <c r="BJ10" s="184" t="s">
        <v>405</v>
      </c>
      <c r="BS10" s="184" t="s">
        <v>359</v>
      </c>
      <c r="BV10" s="184" t="s">
        <v>400</v>
      </c>
      <c r="CA10" s="184" t="s">
        <v>361</v>
      </c>
      <c r="CC10" s="184" t="s">
        <v>357</v>
      </c>
      <c r="CD10" s="184" t="s">
        <v>362</v>
      </c>
      <c r="CE10" s="184" t="s">
        <v>362</v>
      </c>
      <c r="CF10" s="184" t="s">
        <v>357</v>
      </c>
      <c r="CG10" s="184" t="s">
        <v>363</v>
      </c>
      <c r="CH10" s="184" t="s">
        <v>364</v>
      </c>
      <c r="CJ10" s="184" t="s">
        <v>355</v>
      </c>
      <c r="CK10" s="184" t="s">
        <v>355</v>
      </c>
      <c r="CW10" s="184" t="s">
        <v>357</v>
      </c>
      <c r="CX10" s="184" t="s">
        <v>357</v>
      </c>
      <c r="CZ10" s="184" t="s">
        <v>355</v>
      </c>
      <c r="DA10" s="184" t="s">
        <v>355</v>
      </c>
      <c r="DC10" s="184" t="s">
        <v>365</v>
      </c>
      <c r="DD10" s="184" t="s">
        <v>365</v>
      </c>
      <c r="DF10" s="184" t="s">
        <v>355</v>
      </c>
      <c r="DG10" s="184" t="s">
        <v>355</v>
      </c>
      <c r="DI10" s="184" t="s">
        <v>355</v>
      </c>
      <c r="DJ10" s="184" t="s">
        <v>355</v>
      </c>
      <c r="DK10" s="184" t="s">
        <v>366</v>
      </c>
      <c r="DL10" s="184" t="s">
        <v>367</v>
      </c>
      <c r="DM10" s="184" t="s">
        <v>368</v>
      </c>
      <c r="DO10" s="184" t="s">
        <v>369</v>
      </c>
      <c r="DP10" s="184" t="s">
        <v>369</v>
      </c>
      <c r="DQ10" s="184">
        <v>8.14</v>
      </c>
      <c r="DR10" s="184">
        <v>99.1</v>
      </c>
      <c r="DS10" s="184">
        <v>7.74</v>
      </c>
      <c r="DT10" s="184">
        <v>6.2</v>
      </c>
      <c r="DU10" s="184" t="s">
        <v>370</v>
      </c>
      <c r="DV10" s="184" t="s">
        <v>357</v>
      </c>
      <c r="DW10" s="184">
        <v>283.39999999999998</v>
      </c>
      <c r="DZ10" s="184" t="s">
        <v>371</v>
      </c>
      <c r="EA10" s="184" t="s">
        <v>371</v>
      </c>
      <c r="ED10" s="184" t="s">
        <v>354</v>
      </c>
      <c r="EE10" s="184" t="s">
        <v>354</v>
      </c>
      <c r="EF10" s="184" t="s">
        <v>412</v>
      </c>
      <c r="EH10" s="184" t="s">
        <v>357</v>
      </c>
      <c r="EI10" s="184" t="s">
        <v>357</v>
      </c>
      <c r="EK10" s="184" t="s">
        <v>408</v>
      </c>
      <c r="EL10" s="184" t="s">
        <v>362</v>
      </c>
      <c r="EM10" s="184" t="s">
        <v>408</v>
      </c>
      <c r="EN10" s="184" t="s">
        <v>408</v>
      </c>
      <c r="ES10" s="184" t="s">
        <v>359</v>
      </c>
      <c r="ET10" s="184" t="s">
        <v>372</v>
      </c>
      <c r="EU10" s="184" t="s">
        <v>373</v>
      </c>
      <c r="EV10" s="184">
        <v>29.2</v>
      </c>
      <c r="EW10" s="184">
        <v>24.2</v>
      </c>
      <c r="FB10" s="184">
        <v>0.82</v>
      </c>
      <c r="FC10" s="184">
        <v>0.13</v>
      </c>
      <c r="FE10" s="184" t="s">
        <v>374</v>
      </c>
      <c r="FF10" s="184" t="s">
        <v>374</v>
      </c>
      <c r="FH10" s="184" t="s">
        <v>355</v>
      </c>
      <c r="FI10" s="184" t="s">
        <v>355</v>
      </c>
    </row>
    <row r="11" spans="1:165" x14ac:dyDescent="0.25">
      <c r="A11" s="184" t="s">
        <v>49</v>
      </c>
      <c r="B11" s="184" t="s">
        <v>124</v>
      </c>
      <c r="C11" s="184" t="s">
        <v>4</v>
      </c>
      <c r="D11" s="218">
        <v>44118.367361111108</v>
      </c>
      <c r="E11" s="184" t="s">
        <v>126</v>
      </c>
      <c r="F11" s="184" t="s">
        <v>126</v>
      </c>
      <c r="G11" s="184" t="s">
        <v>9</v>
      </c>
      <c r="H11" s="184" t="s">
        <v>410</v>
      </c>
      <c r="L11" s="184" t="s">
        <v>353</v>
      </c>
      <c r="M11" s="184" t="s">
        <v>353</v>
      </c>
      <c r="O11" s="184" t="s">
        <v>354</v>
      </c>
      <c r="P11" s="184" t="s">
        <v>354</v>
      </c>
      <c r="X11" s="184" t="s">
        <v>354</v>
      </c>
      <c r="Y11" s="184" t="s">
        <v>354</v>
      </c>
      <c r="AA11" s="184" t="s">
        <v>355</v>
      </c>
      <c r="AB11" s="184" t="s">
        <v>355</v>
      </c>
      <c r="AD11" s="184" t="s">
        <v>354</v>
      </c>
      <c r="AE11" s="184" t="s">
        <v>354</v>
      </c>
      <c r="AH11" s="184" t="s">
        <v>356</v>
      </c>
      <c r="AI11" s="184" t="s">
        <v>356</v>
      </c>
      <c r="AK11" s="184" t="s">
        <v>354</v>
      </c>
      <c r="AL11" s="184" t="s">
        <v>354</v>
      </c>
      <c r="AM11" s="184" t="s">
        <v>357</v>
      </c>
      <c r="AN11" s="184" t="s">
        <v>357</v>
      </c>
      <c r="AO11" s="184" t="s">
        <v>404</v>
      </c>
      <c r="AQ11" s="184" t="s">
        <v>404</v>
      </c>
      <c r="AS11" s="184" t="s">
        <v>355</v>
      </c>
      <c r="AT11" s="184" t="s">
        <v>355</v>
      </c>
      <c r="AU11" s="184" t="s">
        <v>358</v>
      </c>
      <c r="AV11" s="184" t="s">
        <v>359</v>
      </c>
      <c r="AW11" s="184" t="s">
        <v>360</v>
      </c>
      <c r="AY11" s="184" t="s">
        <v>354</v>
      </c>
      <c r="AZ11" s="184" t="s">
        <v>354</v>
      </c>
      <c r="BB11" s="184" t="s">
        <v>354</v>
      </c>
      <c r="BC11" s="184" t="s">
        <v>354</v>
      </c>
      <c r="BD11" s="184">
        <v>6.7</v>
      </c>
      <c r="BE11" s="184">
        <v>1.53</v>
      </c>
      <c r="BF11" s="184" t="s">
        <v>408</v>
      </c>
      <c r="BH11" s="184" t="s">
        <v>355</v>
      </c>
      <c r="BI11" s="184" t="s">
        <v>355</v>
      </c>
      <c r="BJ11" s="184" t="s">
        <v>405</v>
      </c>
      <c r="BS11" s="184" t="s">
        <v>359</v>
      </c>
      <c r="BV11" s="184" t="s">
        <v>402</v>
      </c>
      <c r="CA11" s="184" t="s">
        <v>361</v>
      </c>
      <c r="CC11" s="184" t="s">
        <v>357</v>
      </c>
      <c r="CD11" s="184" t="s">
        <v>362</v>
      </c>
      <c r="CE11" s="184" t="s">
        <v>362</v>
      </c>
      <c r="CF11" s="184" t="s">
        <v>357</v>
      </c>
      <c r="CG11" s="184" t="s">
        <v>363</v>
      </c>
      <c r="CH11" s="184" t="s">
        <v>364</v>
      </c>
      <c r="CJ11" s="184" t="s">
        <v>355</v>
      </c>
      <c r="CK11" s="184" t="s">
        <v>355</v>
      </c>
      <c r="CW11" s="184" t="s">
        <v>357</v>
      </c>
      <c r="CX11" s="184" t="s">
        <v>357</v>
      </c>
      <c r="CZ11" s="184" t="s">
        <v>355</v>
      </c>
      <c r="DA11" s="184" t="s">
        <v>355</v>
      </c>
      <c r="DC11" s="184" t="s">
        <v>365</v>
      </c>
      <c r="DD11" s="184" t="s">
        <v>365</v>
      </c>
      <c r="DF11" s="184" t="s">
        <v>355</v>
      </c>
      <c r="DG11" s="184" t="s">
        <v>355</v>
      </c>
      <c r="DI11" s="184" t="s">
        <v>355</v>
      </c>
      <c r="DJ11" s="184" t="s">
        <v>355</v>
      </c>
      <c r="DK11" s="184" t="s">
        <v>366</v>
      </c>
      <c r="DL11" s="184" t="s">
        <v>367</v>
      </c>
      <c r="DM11" s="184" t="s">
        <v>368</v>
      </c>
      <c r="DO11" s="184" t="s">
        <v>369</v>
      </c>
      <c r="DP11" s="184" t="s">
        <v>369</v>
      </c>
      <c r="DQ11" s="184">
        <v>8.07</v>
      </c>
      <c r="DR11" s="184">
        <v>100.8</v>
      </c>
      <c r="DS11" s="184">
        <v>7.95</v>
      </c>
      <c r="DT11" s="184">
        <v>7.7</v>
      </c>
      <c r="DU11" s="184" t="s">
        <v>370</v>
      </c>
      <c r="DV11" s="184" t="s">
        <v>357</v>
      </c>
      <c r="DW11" s="184">
        <v>287.39999999999998</v>
      </c>
      <c r="DZ11" s="184" t="s">
        <v>371</v>
      </c>
      <c r="EA11" s="184" t="s">
        <v>371</v>
      </c>
      <c r="ED11" s="184" t="s">
        <v>354</v>
      </c>
      <c r="EE11" s="184" t="s">
        <v>354</v>
      </c>
      <c r="EF11" s="184" t="s">
        <v>412</v>
      </c>
      <c r="EH11" s="184" t="s">
        <v>357</v>
      </c>
      <c r="EI11" s="184" t="s">
        <v>357</v>
      </c>
      <c r="EK11" s="184" t="s">
        <v>408</v>
      </c>
      <c r="EL11" s="184" t="s">
        <v>362</v>
      </c>
      <c r="EM11" s="184" t="s">
        <v>408</v>
      </c>
      <c r="EN11" s="184" t="s">
        <v>408</v>
      </c>
      <c r="ES11" s="184" t="s">
        <v>359</v>
      </c>
      <c r="ET11" s="184" t="s">
        <v>372</v>
      </c>
      <c r="EU11" s="184" t="s">
        <v>373</v>
      </c>
      <c r="EV11" s="184">
        <v>33</v>
      </c>
      <c r="EW11" s="184">
        <v>25.8</v>
      </c>
      <c r="FB11" s="184">
        <v>0.8</v>
      </c>
      <c r="FC11" s="184">
        <v>0.15</v>
      </c>
      <c r="FE11" s="184" t="s">
        <v>374</v>
      </c>
      <c r="FF11" s="184" t="s">
        <v>374</v>
      </c>
      <c r="FH11" s="184" t="s">
        <v>355</v>
      </c>
      <c r="FI11" s="184" t="s">
        <v>355</v>
      </c>
    </row>
    <row r="12" spans="1:165" x14ac:dyDescent="0.25">
      <c r="A12" s="184" t="s">
        <v>49</v>
      </c>
      <c r="B12" s="184" t="s">
        <v>118</v>
      </c>
      <c r="C12" s="184" t="s">
        <v>4</v>
      </c>
      <c r="D12" s="218">
        <v>44126.388888888891</v>
      </c>
      <c r="E12" s="184" t="s">
        <v>120</v>
      </c>
      <c r="F12" s="184" t="s">
        <v>120</v>
      </c>
      <c r="G12" s="184" t="s">
        <v>9</v>
      </c>
      <c r="H12" s="184" t="s">
        <v>410</v>
      </c>
      <c r="L12" s="184" t="s">
        <v>353</v>
      </c>
      <c r="M12" s="184" t="s">
        <v>353</v>
      </c>
      <c r="O12" s="184" t="s">
        <v>354</v>
      </c>
      <c r="P12" s="184" t="s">
        <v>354</v>
      </c>
      <c r="X12" s="184" t="s">
        <v>354</v>
      </c>
      <c r="Y12" s="184" t="s">
        <v>354</v>
      </c>
      <c r="AA12" s="184" t="s">
        <v>355</v>
      </c>
      <c r="AB12" s="184" t="s">
        <v>355</v>
      </c>
      <c r="AD12" s="184" t="s">
        <v>354</v>
      </c>
      <c r="AE12" s="184" t="s">
        <v>354</v>
      </c>
      <c r="AH12" s="184" t="s">
        <v>356</v>
      </c>
      <c r="AI12" s="184" t="s">
        <v>356</v>
      </c>
      <c r="AK12" s="184" t="s">
        <v>354</v>
      </c>
      <c r="AL12" s="184" t="s">
        <v>354</v>
      </c>
      <c r="AM12" s="184" t="s">
        <v>357</v>
      </c>
      <c r="AN12" s="184" t="s">
        <v>357</v>
      </c>
      <c r="AO12" s="184" t="s">
        <v>404</v>
      </c>
      <c r="AQ12" s="184" t="s">
        <v>404</v>
      </c>
      <c r="AS12" s="184" t="s">
        <v>355</v>
      </c>
      <c r="AT12" s="184" t="s">
        <v>355</v>
      </c>
      <c r="AU12" s="184" t="s">
        <v>358</v>
      </c>
      <c r="AV12" s="184" t="s">
        <v>359</v>
      </c>
      <c r="AW12" s="184" t="s">
        <v>360</v>
      </c>
      <c r="AY12" s="184" t="s">
        <v>354</v>
      </c>
      <c r="AZ12" s="184" t="s">
        <v>354</v>
      </c>
      <c r="BB12" s="184" t="s">
        <v>354</v>
      </c>
      <c r="BC12" s="184" t="s">
        <v>354</v>
      </c>
      <c r="BD12" s="184">
        <v>8.1</v>
      </c>
      <c r="BE12" s="184">
        <v>1.48</v>
      </c>
      <c r="BF12" s="184" t="s">
        <v>408</v>
      </c>
      <c r="BH12" s="184" t="s">
        <v>355</v>
      </c>
      <c r="BI12" s="184" t="s">
        <v>355</v>
      </c>
      <c r="BJ12" s="184" t="s">
        <v>405</v>
      </c>
      <c r="BS12" s="184" t="s">
        <v>359</v>
      </c>
      <c r="BV12" s="184" t="s">
        <v>400</v>
      </c>
      <c r="CA12" s="184" t="s">
        <v>361</v>
      </c>
      <c r="CC12" s="184" t="s">
        <v>357</v>
      </c>
      <c r="CD12" s="184" t="s">
        <v>362</v>
      </c>
      <c r="CE12" s="184" t="s">
        <v>362</v>
      </c>
      <c r="CF12" s="184" t="s">
        <v>357</v>
      </c>
      <c r="CG12" s="184" t="s">
        <v>363</v>
      </c>
      <c r="CH12" s="184" t="s">
        <v>364</v>
      </c>
      <c r="CJ12" s="184" t="s">
        <v>355</v>
      </c>
      <c r="CK12" s="184" t="s">
        <v>355</v>
      </c>
      <c r="CW12" s="184" t="s">
        <v>357</v>
      </c>
      <c r="CX12" s="184" t="s">
        <v>357</v>
      </c>
      <c r="CZ12" s="184" t="s">
        <v>355</v>
      </c>
      <c r="DA12" s="184" t="s">
        <v>355</v>
      </c>
      <c r="DC12" s="184" t="s">
        <v>365</v>
      </c>
      <c r="DD12" s="184" t="s">
        <v>365</v>
      </c>
      <c r="DF12" s="184" t="s">
        <v>355</v>
      </c>
      <c r="DG12" s="184" t="s">
        <v>355</v>
      </c>
      <c r="DI12" s="184" t="s">
        <v>355</v>
      </c>
      <c r="DJ12" s="184" t="s">
        <v>355</v>
      </c>
      <c r="DK12" s="184" t="s">
        <v>366</v>
      </c>
      <c r="DL12" s="184" t="s">
        <v>367</v>
      </c>
      <c r="DM12" s="184" t="s">
        <v>368</v>
      </c>
      <c r="DO12" s="184" t="s">
        <v>369</v>
      </c>
      <c r="DP12" s="184" t="s">
        <v>369</v>
      </c>
      <c r="DQ12" s="184">
        <v>8.1999999999999993</v>
      </c>
      <c r="DR12" s="184">
        <v>97.9</v>
      </c>
      <c r="DS12" s="184">
        <v>7.99</v>
      </c>
      <c r="DT12" s="184">
        <v>7.8</v>
      </c>
      <c r="DU12" s="184" t="s">
        <v>370</v>
      </c>
      <c r="DV12" s="184" t="s">
        <v>357</v>
      </c>
      <c r="DW12" s="184">
        <v>245.9</v>
      </c>
      <c r="DZ12" s="184" t="s">
        <v>371</v>
      </c>
      <c r="EA12" s="184" t="s">
        <v>371</v>
      </c>
      <c r="ED12" s="184" t="s">
        <v>354</v>
      </c>
      <c r="EE12" s="184" t="s">
        <v>354</v>
      </c>
      <c r="EF12" s="184" t="s">
        <v>412</v>
      </c>
      <c r="EH12" s="184" t="s">
        <v>357</v>
      </c>
      <c r="EI12" s="184" t="s">
        <v>357</v>
      </c>
      <c r="EK12" s="184" t="s">
        <v>408</v>
      </c>
      <c r="EL12" s="184" t="s">
        <v>362</v>
      </c>
      <c r="EM12" s="184" t="s">
        <v>408</v>
      </c>
      <c r="EN12" s="184" t="s">
        <v>408</v>
      </c>
      <c r="ES12" s="184" t="s">
        <v>359</v>
      </c>
      <c r="ET12" s="184" t="s">
        <v>372</v>
      </c>
      <c r="EU12" s="184" t="s">
        <v>373</v>
      </c>
      <c r="EV12" s="184">
        <v>26.2</v>
      </c>
      <c r="EW12" s="184">
        <v>24.4</v>
      </c>
      <c r="FB12" s="184">
        <v>0.88</v>
      </c>
      <c r="FC12" s="184">
        <v>0.12</v>
      </c>
      <c r="FE12" s="184" t="s">
        <v>374</v>
      </c>
      <c r="FF12" s="184" t="s">
        <v>374</v>
      </c>
      <c r="FH12" s="184" t="s">
        <v>355</v>
      </c>
      <c r="FI12" s="184" t="s">
        <v>355</v>
      </c>
    </row>
    <row r="13" spans="1:165" x14ac:dyDescent="0.25">
      <c r="A13" s="184" t="s">
        <v>49</v>
      </c>
      <c r="B13" s="184" t="s">
        <v>113</v>
      </c>
      <c r="C13" s="184" t="s">
        <v>4</v>
      </c>
      <c r="D13" s="218">
        <v>44127.386111111111</v>
      </c>
      <c r="E13" s="184" t="s">
        <v>116</v>
      </c>
      <c r="F13" s="184" t="s">
        <v>116</v>
      </c>
      <c r="G13" s="184" t="s">
        <v>9</v>
      </c>
      <c r="H13" s="184" t="s">
        <v>410</v>
      </c>
      <c r="L13" s="184" t="s">
        <v>353</v>
      </c>
      <c r="M13" s="184" t="s">
        <v>353</v>
      </c>
      <c r="O13" s="184" t="s">
        <v>354</v>
      </c>
      <c r="P13" s="184" t="s">
        <v>354</v>
      </c>
      <c r="X13" s="184" t="s">
        <v>354</v>
      </c>
      <c r="Y13" s="184" t="s">
        <v>354</v>
      </c>
      <c r="AA13" s="184" t="s">
        <v>355</v>
      </c>
      <c r="AB13" s="184" t="s">
        <v>355</v>
      </c>
      <c r="AD13" s="184" t="s">
        <v>354</v>
      </c>
      <c r="AE13" s="184" t="s">
        <v>354</v>
      </c>
      <c r="AH13" s="184" t="s">
        <v>356</v>
      </c>
      <c r="AI13" s="184" t="s">
        <v>356</v>
      </c>
      <c r="AK13" s="184" t="s">
        <v>354</v>
      </c>
      <c r="AL13" s="184" t="s">
        <v>354</v>
      </c>
      <c r="AM13" s="184" t="s">
        <v>357</v>
      </c>
      <c r="AN13" s="184" t="s">
        <v>357</v>
      </c>
      <c r="AO13" s="184" t="s">
        <v>404</v>
      </c>
      <c r="AQ13" s="184" t="s">
        <v>404</v>
      </c>
      <c r="AS13" s="184" t="s">
        <v>355</v>
      </c>
      <c r="AT13" s="184" t="s">
        <v>355</v>
      </c>
      <c r="AU13" s="184" t="s">
        <v>358</v>
      </c>
      <c r="AV13" s="184" t="s">
        <v>359</v>
      </c>
      <c r="AW13" s="184" t="s">
        <v>360</v>
      </c>
      <c r="AY13" s="184" t="s">
        <v>354</v>
      </c>
      <c r="AZ13" s="184" t="s">
        <v>354</v>
      </c>
      <c r="BB13" s="184" t="s">
        <v>354</v>
      </c>
      <c r="BC13" s="184" t="s">
        <v>354</v>
      </c>
      <c r="BD13" s="184">
        <v>1.3</v>
      </c>
      <c r="BE13" s="184">
        <v>1.87</v>
      </c>
      <c r="BF13" s="184" t="s">
        <v>408</v>
      </c>
      <c r="BH13" s="184" t="s">
        <v>355</v>
      </c>
      <c r="BI13" s="184" t="s">
        <v>355</v>
      </c>
      <c r="BJ13" s="184" t="s">
        <v>405</v>
      </c>
      <c r="BS13" s="184" t="s">
        <v>359</v>
      </c>
      <c r="BV13" s="184" t="s">
        <v>400</v>
      </c>
      <c r="CA13" s="184" t="s">
        <v>361</v>
      </c>
      <c r="CC13" s="184" t="s">
        <v>357</v>
      </c>
      <c r="CD13" s="184" t="s">
        <v>362</v>
      </c>
      <c r="CE13" s="184" t="s">
        <v>362</v>
      </c>
      <c r="CF13" s="184" t="s">
        <v>357</v>
      </c>
      <c r="CG13" s="184" t="s">
        <v>363</v>
      </c>
      <c r="CH13" s="184" t="s">
        <v>364</v>
      </c>
      <c r="CJ13" s="184" t="s">
        <v>355</v>
      </c>
      <c r="CK13" s="184" t="s">
        <v>355</v>
      </c>
      <c r="CW13" s="184" t="s">
        <v>357</v>
      </c>
      <c r="CX13" s="184" t="s">
        <v>357</v>
      </c>
      <c r="CZ13" s="184" t="s">
        <v>355</v>
      </c>
      <c r="DA13" s="184" t="s">
        <v>355</v>
      </c>
      <c r="DC13" s="184" t="s">
        <v>365</v>
      </c>
      <c r="DD13" s="184" t="s">
        <v>365</v>
      </c>
      <c r="DF13" s="184" t="s">
        <v>355</v>
      </c>
      <c r="DG13" s="184" t="s">
        <v>355</v>
      </c>
      <c r="DI13" s="184" t="s">
        <v>355</v>
      </c>
      <c r="DJ13" s="184" t="s">
        <v>355</v>
      </c>
      <c r="DK13" s="184" t="s">
        <v>366</v>
      </c>
      <c r="DL13" s="184" t="s">
        <v>367</v>
      </c>
      <c r="DM13" s="184" t="s">
        <v>368</v>
      </c>
      <c r="DO13" s="184" t="s">
        <v>369</v>
      </c>
      <c r="DP13" s="184" t="s">
        <v>369</v>
      </c>
      <c r="DQ13" s="184">
        <v>8.6300000000000008</v>
      </c>
      <c r="DR13" s="184">
        <v>100.4</v>
      </c>
      <c r="DS13" s="184">
        <v>8.36</v>
      </c>
      <c r="DT13" s="184">
        <v>7.2</v>
      </c>
      <c r="DU13" s="184" t="s">
        <v>370</v>
      </c>
      <c r="DV13" s="184" t="s">
        <v>357</v>
      </c>
      <c r="DW13" s="184">
        <v>238.8</v>
      </c>
      <c r="DZ13" s="184" t="s">
        <v>371</v>
      </c>
      <c r="EA13" s="184" t="s">
        <v>371</v>
      </c>
      <c r="EB13" s="184">
        <v>0</v>
      </c>
      <c r="ED13" s="184" t="s">
        <v>354</v>
      </c>
      <c r="EE13" s="184" t="s">
        <v>354</v>
      </c>
      <c r="EF13" s="184" t="s">
        <v>412</v>
      </c>
      <c r="EH13" s="184" t="s">
        <v>357</v>
      </c>
      <c r="EI13" s="184" t="s">
        <v>357</v>
      </c>
      <c r="EK13" s="184" t="s">
        <v>408</v>
      </c>
      <c r="EL13" s="184" t="s">
        <v>362</v>
      </c>
      <c r="EM13" s="184" t="s">
        <v>408</v>
      </c>
      <c r="EN13" s="184" t="s">
        <v>408</v>
      </c>
      <c r="ES13" s="184" t="s">
        <v>359</v>
      </c>
      <c r="ET13" s="184" t="s">
        <v>372</v>
      </c>
      <c r="EU13" s="184" t="s">
        <v>373</v>
      </c>
      <c r="EV13" s="184">
        <v>25.2</v>
      </c>
      <c r="EW13" s="184">
        <v>24.6</v>
      </c>
      <c r="FB13" s="184">
        <v>0.48</v>
      </c>
      <c r="FC13" s="184">
        <v>0.35</v>
      </c>
      <c r="FE13" s="184" t="s">
        <v>374</v>
      </c>
      <c r="FF13" s="184" t="s">
        <v>374</v>
      </c>
      <c r="FH13" s="184" t="s">
        <v>355</v>
      </c>
      <c r="FI13" s="184" t="s">
        <v>355</v>
      </c>
    </row>
    <row r="14" spans="1:165" x14ac:dyDescent="0.25">
      <c r="A14" s="184" t="s">
        <v>49</v>
      </c>
      <c r="B14" s="184" t="s">
        <v>110</v>
      </c>
      <c r="C14" s="184" t="s">
        <v>4</v>
      </c>
      <c r="D14" s="218">
        <v>44122.490277777775</v>
      </c>
      <c r="E14" s="184" t="s">
        <v>111</v>
      </c>
      <c r="F14" s="184" t="s">
        <v>111</v>
      </c>
      <c r="G14" s="184" t="s">
        <v>9</v>
      </c>
      <c r="H14" s="184" t="s">
        <v>410</v>
      </c>
      <c r="L14" s="184" t="s">
        <v>353</v>
      </c>
      <c r="M14" s="184" t="s">
        <v>353</v>
      </c>
      <c r="O14" s="184" t="s">
        <v>354</v>
      </c>
      <c r="P14" s="184" t="s">
        <v>354</v>
      </c>
      <c r="X14" s="184" t="s">
        <v>354</v>
      </c>
      <c r="Y14" s="184" t="s">
        <v>354</v>
      </c>
      <c r="AA14" s="184" t="s">
        <v>355</v>
      </c>
      <c r="AB14" s="184" t="s">
        <v>355</v>
      </c>
      <c r="AD14" s="184" t="s">
        <v>354</v>
      </c>
      <c r="AE14" s="184" t="s">
        <v>354</v>
      </c>
      <c r="AH14" s="184" t="s">
        <v>356</v>
      </c>
      <c r="AI14" s="184" t="s">
        <v>356</v>
      </c>
      <c r="AK14" s="184" t="s">
        <v>354</v>
      </c>
      <c r="AL14" s="184" t="s">
        <v>354</v>
      </c>
      <c r="AM14" s="184" t="s">
        <v>357</v>
      </c>
      <c r="AN14" s="184" t="s">
        <v>357</v>
      </c>
      <c r="AO14" s="184" t="s">
        <v>404</v>
      </c>
      <c r="AQ14" s="184" t="s">
        <v>404</v>
      </c>
      <c r="AS14" s="184" t="s">
        <v>355</v>
      </c>
      <c r="AT14" s="184" t="s">
        <v>355</v>
      </c>
      <c r="AU14" s="184" t="s">
        <v>358</v>
      </c>
      <c r="AV14" s="184" t="s">
        <v>359</v>
      </c>
      <c r="AW14" s="184" t="s">
        <v>360</v>
      </c>
      <c r="AY14" s="184" t="s">
        <v>354</v>
      </c>
      <c r="AZ14" s="184" t="s">
        <v>354</v>
      </c>
      <c r="BB14" s="184" t="s">
        <v>354</v>
      </c>
      <c r="BC14" s="184" t="s">
        <v>354</v>
      </c>
      <c r="BD14" s="184">
        <v>1.9</v>
      </c>
      <c r="BE14" s="184">
        <v>2.6</v>
      </c>
      <c r="BF14" s="184" t="s">
        <v>408</v>
      </c>
      <c r="BH14" s="184" t="s">
        <v>355</v>
      </c>
      <c r="BI14" s="184" t="s">
        <v>355</v>
      </c>
      <c r="BJ14" s="184" t="s">
        <v>405</v>
      </c>
      <c r="BS14" s="184" t="s">
        <v>359</v>
      </c>
      <c r="BV14" s="184" t="s">
        <v>400</v>
      </c>
      <c r="CA14" s="184" t="s">
        <v>361</v>
      </c>
      <c r="CC14" s="184" t="s">
        <v>357</v>
      </c>
      <c r="CD14" s="184" t="s">
        <v>362</v>
      </c>
      <c r="CE14" s="184" t="s">
        <v>362</v>
      </c>
      <c r="CF14" s="184" t="s">
        <v>357</v>
      </c>
      <c r="CG14" s="184" t="s">
        <v>363</v>
      </c>
      <c r="CH14" s="184" t="s">
        <v>364</v>
      </c>
      <c r="CJ14" s="184" t="s">
        <v>355</v>
      </c>
      <c r="CK14" s="184" t="s">
        <v>355</v>
      </c>
      <c r="CW14" s="184" t="s">
        <v>357</v>
      </c>
      <c r="CX14" s="184" t="s">
        <v>357</v>
      </c>
      <c r="CZ14" s="184" t="s">
        <v>355</v>
      </c>
      <c r="DA14" s="184" t="s">
        <v>355</v>
      </c>
      <c r="DC14" s="184" t="s">
        <v>365</v>
      </c>
      <c r="DD14" s="184" t="s">
        <v>365</v>
      </c>
      <c r="DF14" s="184" t="s">
        <v>355</v>
      </c>
      <c r="DG14" s="184" t="s">
        <v>355</v>
      </c>
      <c r="DI14" s="184" t="s">
        <v>355</v>
      </c>
      <c r="DJ14" s="184" t="s">
        <v>355</v>
      </c>
      <c r="DK14" s="184" t="s">
        <v>366</v>
      </c>
      <c r="DL14" s="184" t="s">
        <v>367</v>
      </c>
      <c r="DM14" s="184" t="s">
        <v>368</v>
      </c>
      <c r="DO14" s="184" t="s">
        <v>369</v>
      </c>
      <c r="DP14" s="184" t="s">
        <v>369</v>
      </c>
      <c r="DQ14" s="184">
        <v>6.48</v>
      </c>
      <c r="DR14" s="184">
        <v>62</v>
      </c>
      <c r="DS14" s="184">
        <v>7.14</v>
      </c>
      <c r="DT14" s="184">
        <v>7.5</v>
      </c>
      <c r="DU14" s="184" t="s">
        <v>370</v>
      </c>
      <c r="DV14" s="184" t="s">
        <v>357</v>
      </c>
      <c r="DW14" s="184">
        <v>198.6</v>
      </c>
      <c r="DZ14" s="184" t="s">
        <v>371</v>
      </c>
      <c r="EA14" s="184" t="s">
        <v>371</v>
      </c>
      <c r="ED14" s="184" t="s">
        <v>354</v>
      </c>
      <c r="EE14" s="184" t="s">
        <v>354</v>
      </c>
      <c r="EF14" s="184" t="s">
        <v>412</v>
      </c>
      <c r="EH14" s="184" t="s">
        <v>357</v>
      </c>
      <c r="EI14" s="184" t="s">
        <v>357</v>
      </c>
      <c r="EK14" s="184" t="s">
        <v>408</v>
      </c>
      <c r="EL14" s="184" t="s">
        <v>362</v>
      </c>
      <c r="EM14" s="184" t="s">
        <v>408</v>
      </c>
      <c r="EN14" s="184" t="s">
        <v>408</v>
      </c>
      <c r="ES14" s="184" t="s">
        <v>359</v>
      </c>
      <c r="ET14" s="184" t="s">
        <v>372</v>
      </c>
      <c r="EU14" s="184" t="s">
        <v>373</v>
      </c>
      <c r="EV14" s="184">
        <v>28.4</v>
      </c>
      <c r="EW14" s="184">
        <v>21.4</v>
      </c>
      <c r="FB14" s="184">
        <v>0.31</v>
      </c>
      <c r="FC14" s="184">
        <v>0.11</v>
      </c>
      <c r="FE14" s="184" t="s">
        <v>374</v>
      </c>
      <c r="FF14" s="184" t="s">
        <v>374</v>
      </c>
      <c r="FH14" s="184" t="s">
        <v>355</v>
      </c>
      <c r="FI14" s="184" t="s">
        <v>355</v>
      </c>
    </row>
    <row r="15" spans="1:165" x14ac:dyDescent="0.25">
      <c r="A15" s="184" t="s">
        <v>49</v>
      </c>
      <c r="B15" s="184" t="s">
        <v>107</v>
      </c>
      <c r="C15" s="184" t="s">
        <v>4</v>
      </c>
      <c r="D15" s="218">
        <v>44120.348611111112</v>
      </c>
      <c r="E15" s="184" t="s">
        <v>108</v>
      </c>
      <c r="F15" s="184" t="s">
        <v>108</v>
      </c>
      <c r="G15" s="184" t="s">
        <v>9</v>
      </c>
      <c r="H15" s="184" t="s">
        <v>410</v>
      </c>
      <c r="L15" s="184" t="s">
        <v>353</v>
      </c>
      <c r="M15" s="184" t="s">
        <v>353</v>
      </c>
      <c r="O15" s="184" t="s">
        <v>354</v>
      </c>
      <c r="P15" s="184" t="s">
        <v>354</v>
      </c>
      <c r="X15" s="184" t="s">
        <v>354</v>
      </c>
      <c r="Y15" s="184" t="s">
        <v>354</v>
      </c>
      <c r="AA15" s="184" t="s">
        <v>355</v>
      </c>
      <c r="AB15" s="184" t="s">
        <v>355</v>
      </c>
      <c r="AD15" s="184" t="s">
        <v>354</v>
      </c>
      <c r="AE15" s="184" t="s">
        <v>354</v>
      </c>
      <c r="AH15" s="184" t="s">
        <v>356</v>
      </c>
      <c r="AI15" s="184" t="s">
        <v>356</v>
      </c>
      <c r="AK15" s="184" t="s">
        <v>354</v>
      </c>
      <c r="AL15" s="184" t="s">
        <v>354</v>
      </c>
      <c r="AM15" s="184" t="s">
        <v>357</v>
      </c>
      <c r="AN15" s="184" t="s">
        <v>357</v>
      </c>
      <c r="AO15" s="184" t="s">
        <v>404</v>
      </c>
      <c r="AQ15" s="184" t="s">
        <v>404</v>
      </c>
      <c r="AS15" s="184" t="s">
        <v>355</v>
      </c>
      <c r="AT15" s="184" t="s">
        <v>355</v>
      </c>
      <c r="AU15" s="184" t="s">
        <v>358</v>
      </c>
      <c r="AV15" s="184" t="s">
        <v>359</v>
      </c>
      <c r="AW15" s="184" t="s">
        <v>360</v>
      </c>
      <c r="AY15" s="184" t="s">
        <v>354</v>
      </c>
      <c r="AZ15" s="184" t="s">
        <v>354</v>
      </c>
      <c r="BB15" s="184" t="s">
        <v>354</v>
      </c>
      <c r="BC15" s="184" t="s">
        <v>354</v>
      </c>
      <c r="BD15" s="184">
        <v>2.7</v>
      </c>
      <c r="BE15" s="184">
        <v>1.57</v>
      </c>
      <c r="BF15" s="184" t="s">
        <v>408</v>
      </c>
      <c r="BH15" s="184" t="s">
        <v>355</v>
      </c>
      <c r="BI15" s="184" t="s">
        <v>355</v>
      </c>
      <c r="BJ15" s="184" t="s">
        <v>405</v>
      </c>
      <c r="BS15" s="184" t="s">
        <v>359</v>
      </c>
      <c r="BV15" s="184" t="s">
        <v>400</v>
      </c>
      <c r="CA15" s="184" t="s">
        <v>361</v>
      </c>
      <c r="CC15" s="184" t="s">
        <v>357</v>
      </c>
      <c r="CD15" s="184" t="s">
        <v>362</v>
      </c>
      <c r="CE15" s="184" t="s">
        <v>362</v>
      </c>
      <c r="CF15" s="184" t="s">
        <v>357</v>
      </c>
      <c r="CG15" s="184" t="s">
        <v>363</v>
      </c>
      <c r="CH15" s="184" t="s">
        <v>364</v>
      </c>
      <c r="CJ15" s="184" t="s">
        <v>355</v>
      </c>
      <c r="CK15" s="184" t="s">
        <v>355</v>
      </c>
      <c r="CW15" s="184" t="s">
        <v>357</v>
      </c>
      <c r="CX15" s="184" t="s">
        <v>357</v>
      </c>
      <c r="CZ15" s="184" t="s">
        <v>355</v>
      </c>
      <c r="DA15" s="184" t="s">
        <v>355</v>
      </c>
      <c r="DC15" s="184" t="s">
        <v>365</v>
      </c>
      <c r="DD15" s="184" t="s">
        <v>365</v>
      </c>
      <c r="DF15" s="184" t="s">
        <v>355</v>
      </c>
      <c r="DG15" s="184" t="s">
        <v>355</v>
      </c>
      <c r="DI15" s="184" t="s">
        <v>355</v>
      </c>
      <c r="DJ15" s="184" t="s">
        <v>355</v>
      </c>
      <c r="DK15" s="184" t="s">
        <v>366</v>
      </c>
      <c r="DL15" s="184" t="s">
        <v>367</v>
      </c>
      <c r="DM15" s="184" t="s">
        <v>368</v>
      </c>
      <c r="DO15" s="184" t="s">
        <v>369</v>
      </c>
      <c r="DP15" s="184" t="s">
        <v>369</v>
      </c>
      <c r="DQ15" s="184">
        <v>8.01</v>
      </c>
      <c r="DR15" s="184">
        <v>98.1</v>
      </c>
      <c r="DS15" s="184">
        <v>8.07</v>
      </c>
      <c r="DT15" s="184">
        <v>7.3</v>
      </c>
      <c r="DU15" s="184" t="s">
        <v>370</v>
      </c>
      <c r="DV15" s="184" t="s">
        <v>357</v>
      </c>
      <c r="DW15" s="184">
        <v>264.7</v>
      </c>
      <c r="DZ15" s="184" t="s">
        <v>371</v>
      </c>
      <c r="EA15" s="184" t="s">
        <v>371</v>
      </c>
      <c r="ED15" s="184" t="s">
        <v>354</v>
      </c>
      <c r="EE15" s="184" t="s">
        <v>354</v>
      </c>
      <c r="EF15" s="184" t="s">
        <v>412</v>
      </c>
      <c r="EH15" s="184" t="s">
        <v>357</v>
      </c>
      <c r="EI15" s="184" t="s">
        <v>357</v>
      </c>
      <c r="EK15" s="184" t="s">
        <v>408</v>
      </c>
      <c r="EL15" s="184" t="s">
        <v>362</v>
      </c>
      <c r="EM15" s="184" t="s">
        <v>408</v>
      </c>
      <c r="EN15" s="184" t="s">
        <v>408</v>
      </c>
      <c r="ES15" s="184" t="s">
        <v>359</v>
      </c>
      <c r="ET15" s="184" t="s">
        <v>372</v>
      </c>
      <c r="EU15" s="184" t="s">
        <v>373</v>
      </c>
      <c r="EV15" s="184">
        <v>26</v>
      </c>
      <c r="EW15" s="184">
        <v>25.3</v>
      </c>
      <c r="FB15" s="184">
        <v>0.81</v>
      </c>
      <c r="FC15" s="184">
        <v>0.98</v>
      </c>
      <c r="FE15" s="184" t="s">
        <v>374</v>
      </c>
      <c r="FF15" s="184" t="s">
        <v>374</v>
      </c>
      <c r="FH15" s="184" t="s">
        <v>355</v>
      </c>
      <c r="FI15" s="184" t="s">
        <v>355</v>
      </c>
    </row>
    <row r="16" spans="1:165" x14ac:dyDescent="0.25">
      <c r="A16" s="184" t="s">
        <v>49</v>
      </c>
      <c r="B16" s="184" t="s">
        <v>104</v>
      </c>
      <c r="C16" s="184" t="s">
        <v>4</v>
      </c>
      <c r="D16" s="218">
        <v>44119.619444444441</v>
      </c>
      <c r="E16" s="184" t="s">
        <v>105</v>
      </c>
      <c r="F16" s="184" t="s">
        <v>105</v>
      </c>
      <c r="G16" s="184" t="s">
        <v>9</v>
      </c>
      <c r="H16" s="184" t="s">
        <v>410</v>
      </c>
      <c r="L16" s="184" t="s">
        <v>353</v>
      </c>
      <c r="M16" s="184" t="s">
        <v>353</v>
      </c>
      <c r="O16" s="184" t="s">
        <v>354</v>
      </c>
      <c r="P16" s="184" t="s">
        <v>354</v>
      </c>
      <c r="X16" s="184" t="s">
        <v>354</v>
      </c>
      <c r="Y16" s="184" t="s">
        <v>354</v>
      </c>
      <c r="AA16" s="184" t="s">
        <v>355</v>
      </c>
      <c r="AB16" s="184" t="s">
        <v>355</v>
      </c>
      <c r="AD16" s="184" t="s">
        <v>354</v>
      </c>
      <c r="AE16" s="184" t="s">
        <v>354</v>
      </c>
      <c r="AH16" s="184" t="s">
        <v>356</v>
      </c>
      <c r="AI16" s="184" t="s">
        <v>356</v>
      </c>
      <c r="AK16" s="184" t="s">
        <v>354</v>
      </c>
      <c r="AL16" s="184" t="s">
        <v>354</v>
      </c>
      <c r="AM16" s="184" t="s">
        <v>357</v>
      </c>
      <c r="AN16" s="184" t="s">
        <v>357</v>
      </c>
      <c r="AO16" s="184" t="s">
        <v>404</v>
      </c>
      <c r="AQ16" s="184" t="s">
        <v>404</v>
      </c>
      <c r="AS16" s="184" t="s">
        <v>355</v>
      </c>
      <c r="AT16" s="184" t="s">
        <v>355</v>
      </c>
      <c r="AU16" s="184" t="s">
        <v>358</v>
      </c>
      <c r="AV16" s="184" t="s">
        <v>359</v>
      </c>
      <c r="AW16" s="184" t="s">
        <v>360</v>
      </c>
      <c r="AY16" s="184" t="s">
        <v>354</v>
      </c>
      <c r="AZ16" s="184" t="s">
        <v>354</v>
      </c>
      <c r="BB16" s="184" t="s">
        <v>354</v>
      </c>
      <c r="BC16" s="184" t="s">
        <v>354</v>
      </c>
      <c r="BD16" s="184">
        <v>1.6</v>
      </c>
      <c r="BE16" s="184">
        <v>1.79</v>
      </c>
      <c r="BF16" s="184" t="s">
        <v>408</v>
      </c>
      <c r="BH16" s="184" t="s">
        <v>355</v>
      </c>
      <c r="BI16" s="184" t="s">
        <v>355</v>
      </c>
      <c r="BJ16" s="184" t="s">
        <v>405</v>
      </c>
      <c r="BS16" s="184" t="s">
        <v>359</v>
      </c>
      <c r="BV16" s="184" t="s">
        <v>402</v>
      </c>
      <c r="CA16" s="184" t="s">
        <v>361</v>
      </c>
      <c r="CC16" s="184" t="s">
        <v>357</v>
      </c>
      <c r="CD16" s="184" t="s">
        <v>362</v>
      </c>
      <c r="CE16" s="184" t="s">
        <v>362</v>
      </c>
      <c r="CF16" s="184" t="s">
        <v>357</v>
      </c>
      <c r="CG16" s="184" t="s">
        <v>363</v>
      </c>
      <c r="CH16" s="184" t="s">
        <v>364</v>
      </c>
      <c r="CJ16" s="184" t="s">
        <v>355</v>
      </c>
      <c r="CK16" s="184" t="s">
        <v>355</v>
      </c>
      <c r="CW16" s="184" t="s">
        <v>357</v>
      </c>
      <c r="CX16" s="184" t="s">
        <v>357</v>
      </c>
      <c r="CZ16" s="184" t="s">
        <v>355</v>
      </c>
      <c r="DA16" s="184" t="s">
        <v>355</v>
      </c>
      <c r="DC16" s="184" t="s">
        <v>365</v>
      </c>
      <c r="DD16" s="184" t="s">
        <v>365</v>
      </c>
      <c r="DF16" s="184" t="s">
        <v>355</v>
      </c>
      <c r="DG16" s="184" t="s">
        <v>355</v>
      </c>
      <c r="DI16" s="184" t="s">
        <v>355</v>
      </c>
      <c r="DJ16" s="184" t="s">
        <v>355</v>
      </c>
      <c r="DK16" s="184" t="s">
        <v>366</v>
      </c>
      <c r="DL16" s="184" t="s">
        <v>367</v>
      </c>
      <c r="DM16" s="184" t="s">
        <v>368</v>
      </c>
      <c r="DO16" s="184" t="s">
        <v>369</v>
      </c>
      <c r="DP16" s="184" t="s">
        <v>369</v>
      </c>
      <c r="DQ16" s="184">
        <v>4.91</v>
      </c>
      <c r="DR16" s="184">
        <v>58.4</v>
      </c>
      <c r="DS16" s="184">
        <v>6.98</v>
      </c>
      <c r="DT16" s="184">
        <v>7.8</v>
      </c>
      <c r="DU16" s="184" t="s">
        <v>370</v>
      </c>
      <c r="DV16" s="184" t="s">
        <v>357</v>
      </c>
      <c r="DW16" s="184">
        <v>124.6</v>
      </c>
      <c r="DZ16" s="184" t="s">
        <v>371</v>
      </c>
      <c r="EA16" s="184" t="s">
        <v>371</v>
      </c>
      <c r="EB16" s="184">
        <v>0</v>
      </c>
      <c r="ED16" s="184" t="s">
        <v>354</v>
      </c>
      <c r="EE16" s="184" t="s">
        <v>354</v>
      </c>
      <c r="EF16" s="184" t="s">
        <v>412</v>
      </c>
      <c r="EH16" s="184" t="s">
        <v>357</v>
      </c>
      <c r="EI16" s="184" t="s">
        <v>357</v>
      </c>
      <c r="EK16" s="184" t="s">
        <v>408</v>
      </c>
      <c r="EL16" s="184" t="s">
        <v>362</v>
      </c>
      <c r="EM16" s="184" t="s">
        <v>408</v>
      </c>
      <c r="EN16" s="184" t="s">
        <v>408</v>
      </c>
      <c r="ES16" s="184" t="s">
        <v>359</v>
      </c>
      <c r="ET16" s="184" t="s">
        <v>372</v>
      </c>
      <c r="EU16" s="184" t="s">
        <v>373</v>
      </c>
      <c r="EV16" s="184">
        <v>28</v>
      </c>
      <c r="EW16" s="184">
        <v>21.4</v>
      </c>
      <c r="FB16" s="184">
        <v>0.4</v>
      </c>
      <c r="FC16" s="184">
        <v>0.41</v>
      </c>
      <c r="FE16" s="184" t="s">
        <v>374</v>
      </c>
      <c r="FF16" s="184" t="s">
        <v>374</v>
      </c>
      <c r="FH16" s="184" t="s">
        <v>355</v>
      </c>
      <c r="FI16" s="184" t="s">
        <v>355</v>
      </c>
    </row>
    <row r="17" spans="1:165" x14ac:dyDescent="0.25">
      <c r="A17" s="184" t="s">
        <v>49</v>
      </c>
      <c r="B17" s="184" t="s">
        <v>97</v>
      </c>
      <c r="C17" s="184" t="s">
        <v>4</v>
      </c>
      <c r="D17" s="218">
        <v>44126.340277777781</v>
      </c>
      <c r="E17" s="184" t="s">
        <v>100</v>
      </c>
      <c r="F17" s="184" t="s">
        <v>100</v>
      </c>
      <c r="G17" s="184" t="s">
        <v>9</v>
      </c>
      <c r="H17" s="184" t="s">
        <v>410</v>
      </c>
      <c r="L17" s="184" t="s">
        <v>353</v>
      </c>
      <c r="M17" s="184" t="s">
        <v>353</v>
      </c>
      <c r="O17" s="184" t="s">
        <v>354</v>
      </c>
      <c r="P17" s="184" t="s">
        <v>354</v>
      </c>
      <c r="X17" s="184" t="s">
        <v>354</v>
      </c>
      <c r="Y17" s="184" t="s">
        <v>354</v>
      </c>
      <c r="AA17" s="184" t="s">
        <v>355</v>
      </c>
      <c r="AB17" s="184" t="s">
        <v>355</v>
      </c>
      <c r="AD17" s="184" t="s">
        <v>354</v>
      </c>
      <c r="AE17" s="184" t="s">
        <v>354</v>
      </c>
      <c r="AH17" s="184" t="s">
        <v>356</v>
      </c>
      <c r="AI17" s="184" t="s">
        <v>356</v>
      </c>
      <c r="AK17" s="184" t="s">
        <v>354</v>
      </c>
      <c r="AL17" s="184" t="s">
        <v>354</v>
      </c>
      <c r="AM17" s="184" t="s">
        <v>357</v>
      </c>
      <c r="AN17" s="184" t="s">
        <v>357</v>
      </c>
      <c r="AO17" s="184" t="s">
        <v>404</v>
      </c>
      <c r="AQ17" s="184" t="s">
        <v>404</v>
      </c>
      <c r="AS17" s="184" t="s">
        <v>355</v>
      </c>
      <c r="AT17" s="184" t="s">
        <v>355</v>
      </c>
      <c r="AU17" s="184" t="s">
        <v>358</v>
      </c>
      <c r="AV17" s="184" t="s">
        <v>359</v>
      </c>
      <c r="AW17" s="184" t="s">
        <v>360</v>
      </c>
      <c r="AY17" s="184" t="s">
        <v>354</v>
      </c>
      <c r="AZ17" s="184" t="s">
        <v>354</v>
      </c>
      <c r="BB17" s="184" t="s">
        <v>354</v>
      </c>
      <c r="BC17" s="184" t="s">
        <v>354</v>
      </c>
      <c r="BD17" s="184">
        <v>1.4</v>
      </c>
      <c r="BE17" s="184">
        <v>1.6</v>
      </c>
      <c r="BF17" s="184" t="s">
        <v>408</v>
      </c>
      <c r="BH17" s="184" t="s">
        <v>355</v>
      </c>
      <c r="BI17" s="184" t="s">
        <v>355</v>
      </c>
      <c r="BJ17" s="184" t="s">
        <v>405</v>
      </c>
      <c r="BS17" s="184" t="s">
        <v>359</v>
      </c>
      <c r="BV17" s="184" t="s">
        <v>400</v>
      </c>
      <c r="CA17" s="184" t="s">
        <v>361</v>
      </c>
      <c r="CC17" s="184" t="s">
        <v>357</v>
      </c>
      <c r="CD17" s="184" t="s">
        <v>362</v>
      </c>
      <c r="CE17" s="184" t="s">
        <v>362</v>
      </c>
      <c r="CF17" s="184" t="s">
        <v>357</v>
      </c>
      <c r="CG17" s="184" t="s">
        <v>363</v>
      </c>
      <c r="CH17" s="184" t="s">
        <v>364</v>
      </c>
      <c r="CJ17" s="184" t="s">
        <v>355</v>
      </c>
      <c r="CK17" s="184" t="s">
        <v>355</v>
      </c>
      <c r="CW17" s="184" t="s">
        <v>357</v>
      </c>
      <c r="CX17" s="184" t="s">
        <v>357</v>
      </c>
      <c r="CZ17" s="184" t="s">
        <v>355</v>
      </c>
      <c r="DA17" s="184" t="s">
        <v>355</v>
      </c>
      <c r="DC17" s="184" t="s">
        <v>365</v>
      </c>
      <c r="DD17" s="184" t="s">
        <v>365</v>
      </c>
      <c r="DF17" s="184" t="s">
        <v>355</v>
      </c>
      <c r="DG17" s="184" t="s">
        <v>355</v>
      </c>
      <c r="DI17" s="184" t="s">
        <v>355</v>
      </c>
      <c r="DJ17" s="184" t="s">
        <v>355</v>
      </c>
      <c r="DK17" s="184" t="s">
        <v>366</v>
      </c>
      <c r="DL17" s="184" t="s">
        <v>367</v>
      </c>
      <c r="DM17" s="184" t="s">
        <v>368</v>
      </c>
      <c r="DO17" s="184" t="s">
        <v>369</v>
      </c>
      <c r="DP17" s="184" t="s">
        <v>369</v>
      </c>
      <c r="DQ17" s="184">
        <v>6.98</v>
      </c>
      <c r="DR17" s="184">
        <v>78.400000000000006</v>
      </c>
      <c r="DS17" s="184">
        <v>7.41</v>
      </c>
      <c r="DT17" s="184">
        <v>7.8</v>
      </c>
      <c r="DU17" s="184" t="s">
        <v>370</v>
      </c>
      <c r="DV17" s="184" t="s">
        <v>357</v>
      </c>
      <c r="DW17" s="184">
        <v>221.4</v>
      </c>
      <c r="DZ17" s="184" t="s">
        <v>371</v>
      </c>
      <c r="EA17" s="184" t="s">
        <v>371</v>
      </c>
      <c r="ED17" s="184" t="s">
        <v>354</v>
      </c>
      <c r="EE17" s="184" t="s">
        <v>354</v>
      </c>
      <c r="EF17" s="184" t="s">
        <v>412</v>
      </c>
      <c r="EH17" s="184" t="s">
        <v>357</v>
      </c>
      <c r="EI17" s="184" t="s">
        <v>357</v>
      </c>
      <c r="EK17" s="184" t="s">
        <v>408</v>
      </c>
      <c r="EL17" s="184" t="s">
        <v>362</v>
      </c>
      <c r="EM17" s="184" t="s">
        <v>408</v>
      </c>
      <c r="EN17" s="184" t="s">
        <v>408</v>
      </c>
      <c r="ES17" s="184" t="s">
        <v>359</v>
      </c>
      <c r="ET17" s="184" t="s">
        <v>372</v>
      </c>
      <c r="EU17" s="184" t="s">
        <v>373</v>
      </c>
      <c r="EV17" s="184">
        <v>28</v>
      </c>
      <c r="EW17" s="184">
        <v>20.399999999999999</v>
      </c>
      <c r="FB17" s="184">
        <v>0.27</v>
      </c>
      <c r="FC17" s="184">
        <v>0.12</v>
      </c>
      <c r="FE17" s="184" t="s">
        <v>374</v>
      </c>
      <c r="FF17" s="184" t="s">
        <v>374</v>
      </c>
      <c r="FH17" s="184" t="s">
        <v>355</v>
      </c>
      <c r="FI17" s="184" t="s">
        <v>355</v>
      </c>
    </row>
    <row r="18" spans="1:165" x14ac:dyDescent="0.25">
      <c r="A18" s="184" t="s">
        <v>49</v>
      </c>
      <c r="B18" s="184" t="s">
        <v>95</v>
      </c>
      <c r="C18" s="184" t="s">
        <v>4</v>
      </c>
      <c r="D18" s="218">
        <v>44121.354166666664</v>
      </c>
      <c r="E18" s="184" t="s">
        <v>96</v>
      </c>
      <c r="F18" s="184" t="s">
        <v>96</v>
      </c>
      <c r="G18" s="184" t="s">
        <v>9</v>
      </c>
      <c r="H18" s="184" t="s">
        <v>410</v>
      </c>
      <c r="L18" s="184" t="s">
        <v>353</v>
      </c>
      <c r="M18" s="184" t="s">
        <v>353</v>
      </c>
      <c r="O18" s="184" t="s">
        <v>354</v>
      </c>
      <c r="P18" s="184" t="s">
        <v>354</v>
      </c>
      <c r="X18" s="184" t="s">
        <v>354</v>
      </c>
      <c r="Y18" s="184" t="s">
        <v>354</v>
      </c>
      <c r="AA18" s="184" t="s">
        <v>355</v>
      </c>
      <c r="AB18" s="184" t="s">
        <v>355</v>
      </c>
      <c r="AD18" s="184" t="s">
        <v>354</v>
      </c>
      <c r="AE18" s="184" t="s">
        <v>354</v>
      </c>
      <c r="AH18" s="184" t="s">
        <v>356</v>
      </c>
      <c r="AI18" s="184" t="s">
        <v>356</v>
      </c>
      <c r="AK18" s="184" t="s">
        <v>354</v>
      </c>
      <c r="AL18" s="184" t="s">
        <v>354</v>
      </c>
      <c r="AM18" s="184" t="s">
        <v>357</v>
      </c>
      <c r="AN18" s="184" t="s">
        <v>357</v>
      </c>
      <c r="AO18" s="184" t="s">
        <v>404</v>
      </c>
      <c r="AQ18" s="184" t="s">
        <v>404</v>
      </c>
      <c r="AS18" s="184" t="s">
        <v>355</v>
      </c>
      <c r="AT18" s="184" t="s">
        <v>355</v>
      </c>
      <c r="AU18" s="184" t="s">
        <v>358</v>
      </c>
      <c r="AV18" s="184" t="s">
        <v>359</v>
      </c>
      <c r="AW18" s="184" t="s">
        <v>360</v>
      </c>
      <c r="AY18" s="184" t="s">
        <v>354</v>
      </c>
      <c r="AZ18" s="184" t="s">
        <v>354</v>
      </c>
      <c r="BB18" s="184" t="s">
        <v>354</v>
      </c>
      <c r="BC18" s="184" t="s">
        <v>354</v>
      </c>
      <c r="BD18" s="184">
        <v>5.8</v>
      </c>
      <c r="BE18" s="184">
        <v>1.67</v>
      </c>
      <c r="BF18" s="184" t="s">
        <v>408</v>
      </c>
      <c r="BH18" s="184" t="s">
        <v>355</v>
      </c>
      <c r="BI18" s="184" t="s">
        <v>355</v>
      </c>
      <c r="BJ18" s="184" t="s">
        <v>405</v>
      </c>
      <c r="BS18" s="184" t="s">
        <v>359</v>
      </c>
      <c r="BV18" s="184" t="s">
        <v>402</v>
      </c>
      <c r="CA18" s="184" t="s">
        <v>361</v>
      </c>
      <c r="CC18" s="184" t="s">
        <v>357</v>
      </c>
      <c r="CD18" s="184" t="s">
        <v>362</v>
      </c>
      <c r="CE18" s="184" t="s">
        <v>362</v>
      </c>
      <c r="CF18" s="184" t="s">
        <v>357</v>
      </c>
      <c r="CG18" s="184" t="s">
        <v>363</v>
      </c>
      <c r="CH18" s="184" t="s">
        <v>364</v>
      </c>
      <c r="CJ18" s="184" t="s">
        <v>355</v>
      </c>
      <c r="CK18" s="184" t="s">
        <v>355</v>
      </c>
      <c r="CW18" s="184" t="s">
        <v>357</v>
      </c>
      <c r="CX18" s="184" t="s">
        <v>357</v>
      </c>
      <c r="CZ18" s="184" t="s">
        <v>355</v>
      </c>
      <c r="DA18" s="184" t="s">
        <v>355</v>
      </c>
      <c r="DC18" s="184" t="s">
        <v>365</v>
      </c>
      <c r="DD18" s="184" t="s">
        <v>365</v>
      </c>
      <c r="DF18" s="184" t="s">
        <v>355</v>
      </c>
      <c r="DG18" s="184" t="s">
        <v>355</v>
      </c>
      <c r="DI18" s="184" t="s">
        <v>355</v>
      </c>
      <c r="DJ18" s="184" t="s">
        <v>355</v>
      </c>
      <c r="DK18" s="184" t="s">
        <v>366</v>
      </c>
      <c r="DL18" s="184" t="s">
        <v>367</v>
      </c>
      <c r="DM18" s="184" t="s">
        <v>368</v>
      </c>
      <c r="DO18" s="184" t="s">
        <v>369</v>
      </c>
      <c r="DP18" s="184" t="s">
        <v>369</v>
      </c>
      <c r="DQ18" s="184">
        <v>8.8000000000000007</v>
      </c>
      <c r="DR18" s="184">
        <v>98.8</v>
      </c>
      <c r="DS18" s="184">
        <v>5.9</v>
      </c>
      <c r="DT18" s="184">
        <v>7.5</v>
      </c>
      <c r="DU18" s="184" t="s">
        <v>370</v>
      </c>
      <c r="DV18" s="184" t="s">
        <v>357</v>
      </c>
      <c r="DW18" s="184">
        <v>188.4</v>
      </c>
      <c r="DZ18" s="184" t="s">
        <v>371</v>
      </c>
      <c r="EA18" s="184" t="s">
        <v>371</v>
      </c>
      <c r="ED18" s="184" t="s">
        <v>354</v>
      </c>
      <c r="EE18" s="184" t="s">
        <v>354</v>
      </c>
      <c r="EF18" s="184" t="s">
        <v>412</v>
      </c>
      <c r="EH18" s="184" t="s">
        <v>357</v>
      </c>
      <c r="EI18" s="184" t="s">
        <v>357</v>
      </c>
      <c r="EK18" s="184" t="s">
        <v>408</v>
      </c>
      <c r="EL18" s="184" t="s">
        <v>362</v>
      </c>
      <c r="EM18" s="184" t="s">
        <v>408</v>
      </c>
      <c r="EN18" s="184" t="s">
        <v>408</v>
      </c>
      <c r="ES18" s="184" t="s">
        <v>359</v>
      </c>
      <c r="ET18" s="184" t="s">
        <v>372</v>
      </c>
      <c r="EU18" s="184" t="s">
        <v>373</v>
      </c>
      <c r="EV18" s="184">
        <v>18</v>
      </c>
      <c r="EW18" s="184">
        <v>17.399999999999999</v>
      </c>
      <c r="FB18" s="184">
        <v>0.26</v>
      </c>
      <c r="FC18" s="184">
        <v>0.11</v>
      </c>
      <c r="FE18" s="184" t="s">
        <v>374</v>
      </c>
      <c r="FF18" s="184" t="s">
        <v>374</v>
      </c>
      <c r="FH18" s="184" t="s">
        <v>355</v>
      </c>
      <c r="FI18" s="184" t="s">
        <v>355</v>
      </c>
    </row>
    <row r="19" spans="1:165" x14ac:dyDescent="0.25">
      <c r="A19" s="184" t="s">
        <v>49</v>
      </c>
      <c r="B19" s="184" t="s">
        <v>89</v>
      </c>
      <c r="C19" s="184" t="s">
        <v>4</v>
      </c>
      <c r="D19" s="218">
        <v>44123.395833333336</v>
      </c>
      <c r="E19" s="184" t="s">
        <v>90</v>
      </c>
      <c r="F19" s="184" t="s">
        <v>90</v>
      </c>
      <c r="G19" s="184" t="s">
        <v>9</v>
      </c>
      <c r="H19" s="184" t="s">
        <v>410</v>
      </c>
      <c r="L19" s="184" t="s">
        <v>353</v>
      </c>
      <c r="M19" s="184" t="s">
        <v>353</v>
      </c>
      <c r="O19" s="184" t="s">
        <v>354</v>
      </c>
      <c r="P19" s="184" t="s">
        <v>354</v>
      </c>
      <c r="X19" s="184" t="s">
        <v>354</v>
      </c>
      <c r="Y19" s="184" t="s">
        <v>354</v>
      </c>
      <c r="AA19" s="184" t="s">
        <v>355</v>
      </c>
      <c r="AB19" s="184" t="s">
        <v>355</v>
      </c>
      <c r="AD19" s="184" t="s">
        <v>354</v>
      </c>
      <c r="AE19" s="184" t="s">
        <v>354</v>
      </c>
      <c r="AH19" s="184" t="s">
        <v>356</v>
      </c>
      <c r="AI19" s="184" t="s">
        <v>356</v>
      </c>
      <c r="AK19" s="184" t="s">
        <v>354</v>
      </c>
      <c r="AL19" s="184" t="s">
        <v>354</v>
      </c>
      <c r="AM19" s="184" t="s">
        <v>357</v>
      </c>
      <c r="AN19" s="184" t="s">
        <v>357</v>
      </c>
      <c r="AO19" s="184" t="s">
        <v>404</v>
      </c>
      <c r="AQ19" s="184" t="s">
        <v>404</v>
      </c>
      <c r="AS19" s="184" t="s">
        <v>355</v>
      </c>
      <c r="AT19" s="184" t="s">
        <v>355</v>
      </c>
      <c r="AU19" s="184" t="s">
        <v>358</v>
      </c>
      <c r="AV19" s="184" t="s">
        <v>359</v>
      </c>
      <c r="AW19" s="184" t="s">
        <v>360</v>
      </c>
      <c r="AY19" s="184" t="s">
        <v>354</v>
      </c>
      <c r="AZ19" s="184" t="s">
        <v>354</v>
      </c>
      <c r="BB19" s="184" t="s">
        <v>354</v>
      </c>
      <c r="BC19" s="184" t="s">
        <v>354</v>
      </c>
      <c r="BD19" s="184">
        <v>2.5</v>
      </c>
      <c r="BE19" s="184">
        <v>3.09</v>
      </c>
      <c r="BF19" s="184" t="s">
        <v>408</v>
      </c>
      <c r="BH19" s="184" t="s">
        <v>355</v>
      </c>
      <c r="BI19" s="184" t="s">
        <v>355</v>
      </c>
      <c r="BJ19" s="184" t="s">
        <v>405</v>
      </c>
      <c r="BS19" s="184" t="s">
        <v>359</v>
      </c>
      <c r="BV19" s="184" t="s">
        <v>400</v>
      </c>
      <c r="CA19" s="184" t="s">
        <v>361</v>
      </c>
      <c r="CC19" s="184" t="s">
        <v>357</v>
      </c>
      <c r="CD19" s="184" t="s">
        <v>362</v>
      </c>
      <c r="CE19" s="184" t="s">
        <v>362</v>
      </c>
      <c r="CF19" s="184" t="s">
        <v>357</v>
      </c>
      <c r="CG19" s="184" t="s">
        <v>363</v>
      </c>
      <c r="CH19" s="184" t="s">
        <v>364</v>
      </c>
      <c r="CJ19" s="184" t="s">
        <v>355</v>
      </c>
      <c r="CK19" s="184" t="s">
        <v>355</v>
      </c>
      <c r="CW19" s="184" t="s">
        <v>357</v>
      </c>
      <c r="CX19" s="184" t="s">
        <v>357</v>
      </c>
      <c r="CZ19" s="184" t="s">
        <v>355</v>
      </c>
      <c r="DA19" s="184" t="s">
        <v>355</v>
      </c>
      <c r="DC19" s="184" t="s">
        <v>365</v>
      </c>
      <c r="DD19" s="184" t="s">
        <v>365</v>
      </c>
      <c r="DF19" s="184" t="s">
        <v>355</v>
      </c>
      <c r="DG19" s="184" t="s">
        <v>355</v>
      </c>
      <c r="DI19" s="184" t="s">
        <v>355</v>
      </c>
      <c r="DJ19" s="184" t="s">
        <v>355</v>
      </c>
      <c r="DK19" s="184" t="s">
        <v>366</v>
      </c>
      <c r="DL19" s="184" t="s">
        <v>367</v>
      </c>
      <c r="DM19" s="184" t="s">
        <v>368</v>
      </c>
      <c r="DO19" s="184" t="s">
        <v>369</v>
      </c>
      <c r="DP19" s="184" t="s">
        <v>369</v>
      </c>
      <c r="DQ19" s="184">
        <v>8.65</v>
      </c>
      <c r="DR19" s="184">
        <v>97.6</v>
      </c>
      <c r="DS19" s="184">
        <v>5.62</v>
      </c>
      <c r="DT19" s="184">
        <v>7.9</v>
      </c>
      <c r="DU19" s="184" t="s">
        <v>370</v>
      </c>
      <c r="DV19" s="184" t="s">
        <v>357</v>
      </c>
      <c r="DW19" s="184">
        <v>240.8</v>
      </c>
      <c r="DZ19" s="184" t="s">
        <v>371</v>
      </c>
      <c r="EA19" s="184" t="s">
        <v>371</v>
      </c>
      <c r="EB19" s="184">
        <v>0</v>
      </c>
      <c r="ED19" s="184" t="s">
        <v>354</v>
      </c>
      <c r="EE19" s="184" t="s">
        <v>354</v>
      </c>
      <c r="EF19" s="184" t="s">
        <v>412</v>
      </c>
      <c r="EH19" s="184" t="s">
        <v>357</v>
      </c>
      <c r="EI19" s="184" t="s">
        <v>357</v>
      </c>
      <c r="EK19" s="184" t="s">
        <v>408</v>
      </c>
      <c r="EL19" s="184" t="s">
        <v>362</v>
      </c>
      <c r="EM19" s="184" t="s">
        <v>408</v>
      </c>
      <c r="EN19" s="184" t="s">
        <v>408</v>
      </c>
      <c r="ES19" s="184" t="s">
        <v>359</v>
      </c>
      <c r="ET19" s="184" t="s">
        <v>372</v>
      </c>
      <c r="EU19" s="184" t="s">
        <v>373</v>
      </c>
      <c r="EV19" s="184">
        <v>20.8</v>
      </c>
      <c r="EW19" s="184">
        <v>19.2</v>
      </c>
      <c r="FB19" s="184">
        <v>0.96</v>
      </c>
      <c r="FC19" s="184">
        <v>0.41</v>
      </c>
      <c r="FE19" s="184" t="s">
        <v>374</v>
      </c>
      <c r="FF19" s="184" t="s">
        <v>374</v>
      </c>
      <c r="FH19" s="184" t="s">
        <v>355</v>
      </c>
      <c r="FI19" s="184" t="s">
        <v>355</v>
      </c>
    </row>
    <row r="20" spans="1:165" x14ac:dyDescent="0.25">
      <c r="A20" s="184" t="s">
        <v>49</v>
      </c>
      <c r="B20" s="184" t="s">
        <v>84</v>
      </c>
      <c r="C20" s="184" t="s">
        <v>4</v>
      </c>
      <c r="D20" s="218">
        <v>44118.305555555555</v>
      </c>
      <c r="E20" s="184" t="s">
        <v>87</v>
      </c>
      <c r="F20" s="184" t="s">
        <v>87</v>
      </c>
      <c r="G20" s="184" t="s">
        <v>9</v>
      </c>
      <c r="H20" s="184" t="s">
        <v>410</v>
      </c>
      <c r="L20" s="184" t="s">
        <v>353</v>
      </c>
      <c r="M20" s="184" t="s">
        <v>353</v>
      </c>
      <c r="O20" s="184" t="s">
        <v>354</v>
      </c>
      <c r="P20" s="184" t="s">
        <v>354</v>
      </c>
      <c r="X20" s="184" t="s">
        <v>354</v>
      </c>
      <c r="Y20" s="184" t="s">
        <v>354</v>
      </c>
      <c r="AA20" s="184" t="s">
        <v>355</v>
      </c>
      <c r="AB20" s="184" t="s">
        <v>355</v>
      </c>
      <c r="AD20" s="184" t="s">
        <v>354</v>
      </c>
      <c r="AE20" s="184" t="s">
        <v>354</v>
      </c>
      <c r="AH20" s="184" t="s">
        <v>356</v>
      </c>
      <c r="AI20" s="184" t="s">
        <v>356</v>
      </c>
      <c r="AK20" s="184" t="s">
        <v>354</v>
      </c>
      <c r="AL20" s="184" t="s">
        <v>354</v>
      </c>
      <c r="AM20" s="184" t="s">
        <v>357</v>
      </c>
      <c r="AN20" s="184" t="s">
        <v>357</v>
      </c>
      <c r="AO20" s="184" t="s">
        <v>404</v>
      </c>
      <c r="AQ20" s="184" t="s">
        <v>404</v>
      </c>
      <c r="AS20" s="184" t="s">
        <v>355</v>
      </c>
      <c r="AT20" s="184" t="s">
        <v>355</v>
      </c>
      <c r="AU20" s="184" t="s">
        <v>358</v>
      </c>
      <c r="AV20" s="184" t="s">
        <v>359</v>
      </c>
      <c r="AW20" s="184" t="s">
        <v>360</v>
      </c>
      <c r="AY20" s="184" t="s">
        <v>354</v>
      </c>
      <c r="AZ20" s="184" t="s">
        <v>354</v>
      </c>
      <c r="BB20" s="184" t="s">
        <v>354</v>
      </c>
      <c r="BC20" s="184" t="s">
        <v>354</v>
      </c>
      <c r="BD20" s="184">
        <v>5.2</v>
      </c>
      <c r="BE20" s="184">
        <v>1.66</v>
      </c>
      <c r="BF20" s="184" t="s">
        <v>408</v>
      </c>
      <c r="BH20" s="184" t="s">
        <v>355</v>
      </c>
      <c r="BI20" s="184" t="s">
        <v>355</v>
      </c>
      <c r="BJ20" s="184" t="s">
        <v>405</v>
      </c>
      <c r="BS20" s="184" t="s">
        <v>359</v>
      </c>
      <c r="BV20" s="184" t="s">
        <v>400</v>
      </c>
      <c r="CA20" s="184" t="s">
        <v>361</v>
      </c>
      <c r="CC20" s="184" t="s">
        <v>357</v>
      </c>
      <c r="CD20" s="184" t="s">
        <v>362</v>
      </c>
      <c r="CE20" s="184" t="s">
        <v>362</v>
      </c>
      <c r="CF20" s="184" t="s">
        <v>357</v>
      </c>
      <c r="CG20" s="184" t="s">
        <v>363</v>
      </c>
      <c r="CH20" s="184" t="s">
        <v>364</v>
      </c>
      <c r="CJ20" s="184" t="s">
        <v>355</v>
      </c>
      <c r="CK20" s="184" t="s">
        <v>355</v>
      </c>
      <c r="CW20" s="184" t="s">
        <v>357</v>
      </c>
      <c r="CX20" s="184" t="s">
        <v>357</v>
      </c>
      <c r="CZ20" s="184" t="s">
        <v>355</v>
      </c>
      <c r="DA20" s="184" t="s">
        <v>355</v>
      </c>
      <c r="DC20" s="184" t="s">
        <v>365</v>
      </c>
      <c r="DD20" s="184" t="s">
        <v>365</v>
      </c>
      <c r="DF20" s="184" t="s">
        <v>355</v>
      </c>
      <c r="DG20" s="184" t="s">
        <v>355</v>
      </c>
      <c r="DI20" s="184" t="s">
        <v>355</v>
      </c>
      <c r="DJ20" s="184" t="s">
        <v>355</v>
      </c>
      <c r="DK20" s="184" t="s">
        <v>366</v>
      </c>
      <c r="DL20" s="184" t="s">
        <v>367</v>
      </c>
      <c r="DM20" s="184" t="s">
        <v>368</v>
      </c>
      <c r="DO20" s="184" t="s">
        <v>369</v>
      </c>
      <c r="DP20" s="184" t="s">
        <v>369</v>
      </c>
      <c r="DQ20" s="184">
        <v>7.4</v>
      </c>
      <c r="DR20" s="184">
        <v>94.1</v>
      </c>
      <c r="DS20" s="184">
        <v>5.8</v>
      </c>
      <c r="DT20" s="184">
        <v>7.1</v>
      </c>
      <c r="DU20" s="184" t="s">
        <v>370</v>
      </c>
      <c r="DV20" s="184" t="s">
        <v>357</v>
      </c>
      <c r="DW20" s="184">
        <v>180.2</v>
      </c>
      <c r="DZ20" s="184" t="s">
        <v>371</v>
      </c>
      <c r="EA20" s="184" t="s">
        <v>371</v>
      </c>
      <c r="ED20" s="184" t="s">
        <v>354</v>
      </c>
      <c r="EE20" s="184" t="s">
        <v>354</v>
      </c>
      <c r="EF20" s="184" t="s">
        <v>412</v>
      </c>
      <c r="EH20" s="184" t="s">
        <v>357</v>
      </c>
      <c r="EI20" s="184" t="s">
        <v>357</v>
      </c>
      <c r="EK20" s="184" t="s">
        <v>408</v>
      </c>
      <c r="EL20" s="184" t="s">
        <v>362</v>
      </c>
      <c r="EM20" s="184" t="s">
        <v>408</v>
      </c>
      <c r="EN20" s="184" t="s">
        <v>408</v>
      </c>
      <c r="ES20" s="184" t="s">
        <v>359</v>
      </c>
      <c r="ET20" s="184" t="s">
        <v>372</v>
      </c>
      <c r="EU20" s="184" t="s">
        <v>373</v>
      </c>
      <c r="EV20" s="184">
        <v>19.8</v>
      </c>
      <c r="EW20" s="184">
        <v>19.2</v>
      </c>
      <c r="FB20" s="184">
        <v>0.2</v>
      </c>
      <c r="FC20" s="184">
        <v>0.2</v>
      </c>
      <c r="FE20" s="184" t="s">
        <v>374</v>
      </c>
      <c r="FF20" s="184" t="s">
        <v>374</v>
      </c>
      <c r="FH20" s="184" t="s">
        <v>355</v>
      </c>
      <c r="FI20" s="184" t="s">
        <v>355</v>
      </c>
    </row>
    <row r="21" spans="1:165" x14ac:dyDescent="0.25">
      <c r="A21" s="184" t="s">
        <v>49</v>
      </c>
      <c r="B21" s="184" t="s">
        <v>79</v>
      </c>
      <c r="C21" s="184" t="s">
        <v>4</v>
      </c>
      <c r="D21" s="218">
        <v>44120.340277777781</v>
      </c>
      <c r="E21" s="184" t="s">
        <v>82</v>
      </c>
      <c r="F21" s="184" t="s">
        <v>82</v>
      </c>
      <c r="G21" s="184" t="s">
        <v>9</v>
      </c>
      <c r="H21" s="184" t="s">
        <v>410</v>
      </c>
      <c r="L21" s="184" t="s">
        <v>353</v>
      </c>
      <c r="M21" s="184" t="s">
        <v>353</v>
      </c>
      <c r="O21" s="184" t="s">
        <v>354</v>
      </c>
      <c r="P21" s="184" t="s">
        <v>354</v>
      </c>
      <c r="X21" s="184" t="s">
        <v>354</v>
      </c>
      <c r="Y21" s="184" t="s">
        <v>354</v>
      </c>
      <c r="AA21" s="184" t="s">
        <v>355</v>
      </c>
      <c r="AB21" s="184" t="s">
        <v>355</v>
      </c>
      <c r="AD21" s="184" t="s">
        <v>354</v>
      </c>
      <c r="AE21" s="184" t="s">
        <v>354</v>
      </c>
      <c r="AH21" s="184" t="s">
        <v>356</v>
      </c>
      <c r="AI21" s="184" t="s">
        <v>356</v>
      </c>
      <c r="AK21" s="184" t="s">
        <v>354</v>
      </c>
      <c r="AL21" s="184" t="s">
        <v>354</v>
      </c>
      <c r="AM21" s="184" t="s">
        <v>357</v>
      </c>
      <c r="AN21" s="184" t="s">
        <v>357</v>
      </c>
      <c r="AO21" s="184" t="s">
        <v>404</v>
      </c>
      <c r="AQ21" s="184" t="s">
        <v>404</v>
      </c>
      <c r="AS21" s="184" t="s">
        <v>355</v>
      </c>
      <c r="AT21" s="184" t="s">
        <v>355</v>
      </c>
      <c r="AU21" s="184" t="s">
        <v>358</v>
      </c>
      <c r="AV21" s="184" t="s">
        <v>359</v>
      </c>
      <c r="AW21" s="184" t="s">
        <v>360</v>
      </c>
      <c r="AY21" s="184" t="s">
        <v>354</v>
      </c>
      <c r="AZ21" s="184" t="s">
        <v>354</v>
      </c>
      <c r="BB21" s="184" t="s">
        <v>354</v>
      </c>
      <c r="BC21" s="184" t="s">
        <v>354</v>
      </c>
      <c r="BD21" s="184">
        <v>4.3</v>
      </c>
      <c r="BE21" s="184">
        <v>2.42</v>
      </c>
      <c r="BF21" s="184" t="s">
        <v>408</v>
      </c>
      <c r="BH21" s="184" t="s">
        <v>355</v>
      </c>
      <c r="BI21" s="184" t="s">
        <v>355</v>
      </c>
      <c r="BJ21" s="184" t="s">
        <v>405</v>
      </c>
      <c r="BS21" s="184" t="s">
        <v>359</v>
      </c>
      <c r="BV21" s="184" t="s">
        <v>402</v>
      </c>
      <c r="CA21" s="184" t="s">
        <v>361</v>
      </c>
      <c r="CC21" s="184" t="s">
        <v>357</v>
      </c>
      <c r="CD21" s="184" t="s">
        <v>362</v>
      </c>
      <c r="CE21" s="184" t="s">
        <v>362</v>
      </c>
      <c r="CF21" s="184" t="s">
        <v>357</v>
      </c>
      <c r="CG21" s="184" t="s">
        <v>363</v>
      </c>
      <c r="CH21" s="184" t="s">
        <v>364</v>
      </c>
      <c r="CJ21" s="184" t="s">
        <v>355</v>
      </c>
      <c r="CK21" s="184" t="s">
        <v>355</v>
      </c>
      <c r="CW21" s="184" t="s">
        <v>357</v>
      </c>
      <c r="CX21" s="184" t="s">
        <v>357</v>
      </c>
      <c r="CZ21" s="184" t="s">
        <v>355</v>
      </c>
      <c r="DA21" s="184" t="s">
        <v>355</v>
      </c>
      <c r="DC21" s="184" t="s">
        <v>365</v>
      </c>
      <c r="DD21" s="184" t="s">
        <v>365</v>
      </c>
      <c r="DF21" s="184" t="s">
        <v>355</v>
      </c>
      <c r="DG21" s="184" t="s">
        <v>355</v>
      </c>
      <c r="DI21" s="184" t="s">
        <v>355</v>
      </c>
      <c r="DJ21" s="184" t="s">
        <v>355</v>
      </c>
      <c r="DK21" s="184" t="s">
        <v>366</v>
      </c>
      <c r="DL21" s="184" t="s">
        <v>367</v>
      </c>
      <c r="DM21" s="184" t="s">
        <v>368</v>
      </c>
      <c r="DO21" s="184" t="s">
        <v>369</v>
      </c>
      <c r="DP21" s="184" t="s">
        <v>369</v>
      </c>
      <c r="DQ21" s="184">
        <v>8.17</v>
      </c>
      <c r="DR21" s="184">
        <v>98.9</v>
      </c>
      <c r="DS21" s="184">
        <v>5.8</v>
      </c>
      <c r="DT21" s="184">
        <v>7.3</v>
      </c>
      <c r="DU21" s="184" t="s">
        <v>370</v>
      </c>
      <c r="DV21" s="184" t="s">
        <v>357</v>
      </c>
      <c r="DW21" s="184">
        <v>210.4</v>
      </c>
      <c r="DZ21" s="184" t="s">
        <v>371</v>
      </c>
      <c r="EA21" s="184" t="s">
        <v>371</v>
      </c>
      <c r="ED21" s="184" t="s">
        <v>354</v>
      </c>
      <c r="EE21" s="184" t="s">
        <v>354</v>
      </c>
      <c r="EF21" s="184" t="s">
        <v>412</v>
      </c>
      <c r="EH21" s="184" t="s">
        <v>357</v>
      </c>
      <c r="EI21" s="184" t="s">
        <v>357</v>
      </c>
      <c r="EK21" s="184" t="s">
        <v>408</v>
      </c>
      <c r="EL21" s="184" t="s">
        <v>362</v>
      </c>
      <c r="EM21" s="184" t="s">
        <v>408</v>
      </c>
      <c r="EN21" s="184" t="s">
        <v>408</v>
      </c>
      <c r="ES21" s="184" t="s">
        <v>359</v>
      </c>
      <c r="ET21" s="184" t="s">
        <v>372</v>
      </c>
      <c r="EU21" s="184" t="s">
        <v>373</v>
      </c>
      <c r="EV21" s="184">
        <v>20.6</v>
      </c>
      <c r="EW21" s="184">
        <v>20.3</v>
      </c>
      <c r="FB21" s="184">
        <v>1.01</v>
      </c>
      <c r="FC21" s="184">
        <v>0.27</v>
      </c>
      <c r="FE21" s="184" t="s">
        <v>374</v>
      </c>
      <c r="FF21" s="184" t="s">
        <v>374</v>
      </c>
      <c r="FH21" s="184" t="s">
        <v>355</v>
      </c>
      <c r="FI21" s="184" t="s">
        <v>355</v>
      </c>
    </row>
    <row r="22" spans="1:165" x14ac:dyDescent="0.25">
      <c r="A22" s="184" t="s">
        <v>49</v>
      </c>
      <c r="B22" s="184" t="s">
        <v>74</v>
      </c>
      <c r="C22" s="184" t="s">
        <v>4</v>
      </c>
      <c r="D22" s="218">
        <v>44128.458333333336</v>
      </c>
      <c r="E22" s="184" t="s">
        <v>77</v>
      </c>
      <c r="F22" s="184" t="s">
        <v>77</v>
      </c>
      <c r="G22" s="184" t="s">
        <v>9</v>
      </c>
      <c r="H22" s="184" t="s">
        <v>410</v>
      </c>
      <c r="L22" s="184" t="s">
        <v>353</v>
      </c>
      <c r="M22" s="184" t="s">
        <v>353</v>
      </c>
      <c r="O22" s="184" t="s">
        <v>354</v>
      </c>
      <c r="P22" s="184" t="s">
        <v>354</v>
      </c>
      <c r="X22" s="184" t="s">
        <v>354</v>
      </c>
      <c r="Y22" s="184" t="s">
        <v>354</v>
      </c>
      <c r="AA22" s="184" t="s">
        <v>355</v>
      </c>
      <c r="AB22" s="184" t="s">
        <v>355</v>
      </c>
      <c r="AD22" s="184" t="s">
        <v>354</v>
      </c>
      <c r="AE22" s="184" t="s">
        <v>354</v>
      </c>
      <c r="AH22" s="184" t="s">
        <v>356</v>
      </c>
      <c r="AI22" s="184" t="s">
        <v>356</v>
      </c>
      <c r="AK22" s="184" t="s">
        <v>354</v>
      </c>
      <c r="AL22" s="184" t="s">
        <v>354</v>
      </c>
      <c r="AM22" s="184" t="s">
        <v>357</v>
      </c>
      <c r="AN22" s="184" t="s">
        <v>357</v>
      </c>
      <c r="AO22" s="184">
        <v>3.1</v>
      </c>
      <c r="AQ22" s="184">
        <v>3.4</v>
      </c>
      <c r="AS22" s="184" t="s">
        <v>355</v>
      </c>
      <c r="AT22" s="184" t="s">
        <v>355</v>
      </c>
      <c r="AU22" s="184" t="s">
        <v>358</v>
      </c>
      <c r="AV22" s="184" t="s">
        <v>359</v>
      </c>
      <c r="AW22" s="184" t="s">
        <v>360</v>
      </c>
      <c r="AY22" s="184" t="s">
        <v>354</v>
      </c>
      <c r="AZ22" s="184" t="s">
        <v>354</v>
      </c>
      <c r="BB22" s="184" t="s">
        <v>354</v>
      </c>
      <c r="BC22" s="184" t="s">
        <v>354</v>
      </c>
      <c r="BD22" s="184">
        <v>4</v>
      </c>
      <c r="BE22" s="184">
        <v>1.67</v>
      </c>
      <c r="BF22" s="184" t="s">
        <v>408</v>
      </c>
      <c r="BH22" s="184" t="s">
        <v>355</v>
      </c>
      <c r="BI22" s="184" t="s">
        <v>355</v>
      </c>
      <c r="BJ22" s="184" t="s">
        <v>405</v>
      </c>
      <c r="BS22" s="184" t="s">
        <v>359</v>
      </c>
      <c r="BV22" s="184" t="s">
        <v>402</v>
      </c>
      <c r="CA22" s="184" t="s">
        <v>361</v>
      </c>
      <c r="CC22" s="184" t="s">
        <v>357</v>
      </c>
      <c r="CD22" s="184" t="s">
        <v>362</v>
      </c>
      <c r="CE22" s="184" t="s">
        <v>362</v>
      </c>
      <c r="CF22" s="184" t="s">
        <v>357</v>
      </c>
      <c r="CG22" s="184" t="s">
        <v>363</v>
      </c>
      <c r="CH22" s="184" t="s">
        <v>364</v>
      </c>
      <c r="CJ22" s="184" t="s">
        <v>355</v>
      </c>
      <c r="CK22" s="184" t="s">
        <v>355</v>
      </c>
      <c r="CW22" s="184" t="s">
        <v>357</v>
      </c>
      <c r="CX22" s="184" t="s">
        <v>357</v>
      </c>
      <c r="CZ22" s="184" t="s">
        <v>355</v>
      </c>
      <c r="DA22" s="184" t="s">
        <v>355</v>
      </c>
      <c r="DC22" s="184" t="s">
        <v>365</v>
      </c>
      <c r="DD22" s="184" t="s">
        <v>365</v>
      </c>
      <c r="DF22" s="184" t="s">
        <v>355</v>
      </c>
      <c r="DG22" s="184" t="s">
        <v>355</v>
      </c>
      <c r="DI22" s="184" t="s">
        <v>355</v>
      </c>
      <c r="DJ22" s="184" t="s">
        <v>355</v>
      </c>
      <c r="DK22" s="184" t="s">
        <v>366</v>
      </c>
      <c r="DL22" s="184" t="s">
        <v>367</v>
      </c>
      <c r="DM22" s="184" t="s">
        <v>368</v>
      </c>
      <c r="DO22" s="184" t="s">
        <v>369</v>
      </c>
      <c r="DP22" s="184" t="s">
        <v>369</v>
      </c>
      <c r="DQ22" s="184">
        <v>8.16</v>
      </c>
      <c r="DR22" s="184">
        <v>98.6</v>
      </c>
      <c r="DS22" s="184">
        <v>6.8</v>
      </c>
      <c r="DT22" s="184">
        <v>7.1</v>
      </c>
      <c r="DU22" s="184" t="s">
        <v>370</v>
      </c>
      <c r="DV22" s="184" t="s">
        <v>357</v>
      </c>
      <c r="DW22" s="184">
        <v>163.6</v>
      </c>
      <c r="DZ22" s="184" t="s">
        <v>371</v>
      </c>
      <c r="EA22" s="184" t="s">
        <v>371</v>
      </c>
      <c r="ED22" s="184" t="s">
        <v>354</v>
      </c>
      <c r="EE22" s="184" t="s">
        <v>354</v>
      </c>
      <c r="EF22" s="184" t="s">
        <v>412</v>
      </c>
      <c r="EH22" s="184" t="s">
        <v>357</v>
      </c>
      <c r="EI22" s="184" t="s">
        <v>357</v>
      </c>
      <c r="EK22" s="184" t="s">
        <v>408</v>
      </c>
      <c r="EL22" s="184" t="s">
        <v>362</v>
      </c>
      <c r="EM22" s="184" t="s">
        <v>408</v>
      </c>
      <c r="EN22" s="184" t="s">
        <v>408</v>
      </c>
      <c r="ES22" s="184" t="s">
        <v>359</v>
      </c>
      <c r="ET22" s="184" t="s">
        <v>372</v>
      </c>
      <c r="EU22" s="184" t="s">
        <v>373</v>
      </c>
      <c r="EV22" s="184">
        <v>25.6</v>
      </c>
      <c r="EW22" s="184">
        <v>23</v>
      </c>
      <c r="FB22" s="184">
        <v>0.93</v>
      </c>
      <c r="FC22" s="184">
        <v>0.14000000000000001</v>
      </c>
      <c r="FE22" s="184" t="s">
        <v>374</v>
      </c>
      <c r="FF22" s="184" t="s">
        <v>374</v>
      </c>
      <c r="FH22" s="184" t="s">
        <v>355</v>
      </c>
      <c r="FI22" s="184" t="s">
        <v>355</v>
      </c>
    </row>
    <row r="23" spans="1:165" x14ac:dyDescent="0.25">
      <c r="A23" s="184" t="s">
        <v>49</v>
      </c>
      <c r="B23" s="184" t="s">
        <v>69</v>
      </c>
      <c r="C23" s="184" t="s">
        <v>4</v>
      </c>
      <c r="D23" s="218">
        <v>44129.368055555555</v>
      </c>
      <c r="E23" s="184" t="s">
        <v>72</v>
      </c>
      <c r="F23" s="184" t="s">
        <v>72</v>
      </c>
      <c r="G23" s="184" t="s">
        <v>9</v>
      </c>
      <c r="H23" s="184" t="s">
        <v>410</v>
      </c>
      <c r="L23" s="184" t="s">
        <v>353</v>
      </c>
      <c r="M23" s="184" t="s">
        <v>353</v>
      </c>
      <c r="O23" s="184" t="s">
        <v>354</v>
      </c>
      <c r="P23" s="184" t="s">
        <v>354</v>
      </c>
      <c r="X23" s="184" t="s">
        <v>354</v>
      </c>
      <c r="Y23" s="184" t="s">
        <v>354</v>
      </c>
      <c r="AA23" s="184" t="s">
        <v>355</v>
      </c>
      <c r="AB23" s="184" t="s">
        <v>355</v>
      </c>
      <c r="AD23" s="184" t="s">
        <v>354</v>
      </c>
      <c r="AE23" s="184" t="s">
        <v>354</v>
      </c>
      <c r="AH23" s="184" t="s">
        <v>356</v>
      </c>
      <c r="AI23" s="184" t="s">
        <v>356</v>
      </c>
      <c r="AK23" s="184" t="s">
        <v>354</v>
      </c>
      <c r="AL23" s="184" t="s">
        <v>354</v>
      </c>
      <c r="AM23" s="184" t="s">
        <v>357</v>
      </c>
      <c r="AN23" s="184" t="s">
        <v>357</v>
      </c>
      <c r="AO23" s="184" t="s">
        <v>404</v>
      </c>
      <c r="AQ23" s="184" t="s">
        <v>404</v>
      </c>
      <c r="AS23" s="184" t="s">
        <v>355</v>
      </c>
      <c r="AT23" s="184" t="s">
        <v>355</v>
      </c>
      <c r="AU23" s="184" t="s">
        <v>358</v>
      </c>
      <c r="AV23" s="184" t="s">
        <v>359</v>
      </c>
      <c r="AW23" s="184" t="s">
        <v>360</v>
      </c>
      <c r="AY23" s="184" t="s">
        <v>354</v>
      </c>
      <c r="AZ23" s="184" t="s">
        <v>354</v>
      </c>
      <c r="BB23" s="184" t="s">
        <v>354</v>
      </c>
      <c r="BC23" s="184" t="s">
        <v>354</v>
      </c>
      <c r="BD23" s="184">
        <v>4.5999999999999996</v>
      </c>
      <c r="BE23" s="184">
        <v>1.61</v>
      </c>
      <c r="BF23" s="184" t="s">
        <v>408</v>
      </c>
      <c r="BH23" s="184" t="s">
        <v>355</v>
      </c>
      <c r="BI23" s="184" t="s">
        <v>355</v>
      </c>
      <c r="BJ23" s="184" t="s">
        <v>405</v>
      </c>
      <c r="BS23" s="184" t="s">
        <v>359</v>
      </c>
      <c r="BV23" s="184" t="s">
        <v>400</v>
      </c>
      <c r="CA23" s="184" t="s">
        <v>361</v>
      </c>
      <c r="CC23" s="184" t="s">
        <v>357</v>
      </c>
      <c r="CD23" s="184" t="s">
        <v>362</v>
      </c>
      <c r="CE23" s="184" t="s">
        <v>362</v>
      </c>
      <c r="CF23" s="184" t="s">
        <v>357</v>
      </c>
      <c r="CG23" s="184" t="s">
        <v>363</v>
      </c>
      <c r="CH23" s="184" t="s">
        <v>364</v>
      </c>
      <c r="CJ23" s="184" t="s">
        <v>355</v>
      </c>
      <c r="CK23" s="184" t="s">
        <v>355</v>
      </c>
      <c r="CW23" s="184" t="s">
        <v>357</v>
      </c>
      <c r="CX23" s="184" t="s">
        <v>357</v>
      </c>
      <c r="CZ23" s="184" t="s">
        <v>355</v>
      </c>
      <c r="DA23" s="184" t="s">
        <v>355</v>
      </c>
      <c r="DC23" s="184" t="s">
        <v>365</v>
      </c>
      <c r="DD23" s="184" t="s">
        <v>365</v>
      </c>
      <c r="DF23" s="184" t="s">
        <v>355</v>
      </c>
      <c r="DG23" s="184" t="s">
        <v>355</v>
      </c>
      <c r="DI23" s="184" t="s">
        <v>355</v>
      </c>
      <c r="DJ23" s="184" t="s">
        <v>355</v>
      </c>
      <c r="DK23" s="184" t="s">
        <v>366</v>
      </c>
      <c r="DL23" s="184" t="s">
        <v>367</v>
      </c>
      <c r="DM23" s="184" t="s">
        <v>368</v>
      </c>
      <c r="DO23" s="184" t="s">
        <v>369</v>
      </c>
      <c r="DP23" s="184" t="s">
        <v>369</v>
      </c>
      <c r="DQ23" s="184">
        <v>8.1999999999999993</v>
      </c>
      <c r="DR23" s="184">
        <v>96.4</v>
      </c>
      <c r="DS23" s="184">
        <v>5.4</v>
      </c>
      <c r="DT23" s="184">
        <v>7.2</v>
      </c>
      <c r="DU23" s="184" t="s">
        <v>370</v>
      </c>
      <c r="DV23" s="184" t="s">
        <v>357</v>
      </c>
      <c r="DW23" s="184">
        <v>178.6</v>
      </c>
      <c r="DZ23" s="184" t="s">
        <v>371</v>
      </c>
      <c r="EA23" s="184" t="s">
        <v>371</v>
      </c>
      <c r="ED23" s="184" t="s">
        <v>354</v>
      </c>
      <c r="EE23" s="184" t="s">
        <v>354</v>
      </c>
      <c r="EF23" s="184" t="s">
        <v>412</v>
      </c>
      <c r="EH23" s="184" t="s">
        <v>357</v>
      </c>
      <c r="EI23" s="184" t="s">
        <v>357</v>
      </c>
      <c r="EK23" s="184" t="s">
        <v>408</v>
      </c>
      <c r="EL23" s="184" t="s">
        <v>362</v>
      </c>
      <c r="EM23" s="184" t="s">
        <v>408</v>
      </c>
      <c r="EN23" s="184" t="s">
        <v>408</v>
      </c>
      <c r="ES23" s="184" t="s">
        <v>359</v>
      </c>
      <c r="ET23" s="184" t="s">
        <v>372</v>
      </c>
      <c r="EU23" s="184" t="s">
        <v>373</v>
      </c>
      <c r="EV23" s="184">
        <v>20.8</v>
      </c>
      <c r="EW23" s="184">
        <v>18.600000000000001</v>
      </c>
      <c r="FB23" s="184">
        <v>0.56000000000000005</v>
      </c>
      <c r="FC23" s="184">
        <v>0.13</v>
      </c>
      <c r="FE23" s="184" t="s">
        <v>374</v>
      </c>
      <c r="FF23" s="184" t="s">
        <v>374</v>
      </c>
      <c r="FH23" s="184" t="s">
        <v>355</v>
      </c>
      <c r="FI23" s="184" t="s">
        <v>355</v>
      </c>
    </row>
    <row r="24" spans="1:165" x14ac:dyDescent="0.25">
      <c r="A24" s="184" t="s">
        <v>49</v>
      </c>
      <c r="B24" s="184" t="s">
        <v>60</v>
      </c>
      <c r="C24" s="184" t="s">
        <v>4</v>
      </c>
      <c r="D24" s="218">
        <v>44126.375</v>
      </c>
      <c r="E24" s="184" t="s">
        <v>63</v>
      </c>
      <c r="F24" s="184" t="s">
        <v>63</v>
      </c>
      <c r="G24" s="184" t="s">
        <v>9</v>
      </c>
      <c r="H24" s="184" t="s">
        <v>410</v>
      </c>
      <c r="L24" s="184" t="s">
        <v>353</v>
      </c>
      <c r="M24" s="184" t="s">
        <v>353</v>
      </c>
      <c r="O24" s="184" t="s">
        <v>354</v>
      </c>
      <c r="P24" s="184" t="s">
        <v>354</v>
      </c>
      <c r="X24" s="184" t="s">
        <v>354</v>
      </c>
      <c r="Y24" s="184" t="s">
        <v>354</v>
      </c>
      <c r="AA24" s="184" t="s">
        <v>355</v>
      </c>
      <c r="AB24" s="184" t="s">
        <v>355</v>
      </c>
      <c r="AD24" s="184" t="s">
        <v>354</v>
      </c>
      <c r="AE24" s="184" t="s">
        <v>354</v>
      </c>
      <c r="AH24" s="184" t="s">
        <v>356</v>
      </c>
      <c r="AI24" s="184" t="s">
        <v>356</v>
      </c>
      <c r="AK24" s="184" t="s">
        <v>354</v>
      </c>
      <c r="AL24" s="184" t="s">
        <v>354</v>
      </c>
      <c r="AM24" s="184" t="s">
        <v>357</v>
      </c>
      <c r="AN24" s="184" t="s">
        <v>357</v>
      </c>
      <c r="AO24" s="184" t="s">
        <v>404</v>
      </c>
      <c r="AQ24" s="184" t="s">
        <v>404</v>
      </c>
      <c r="AS24" s="184" t="s">
        <v>355</v>
      </c>
      <c r="AT24" s="184" t="s">
        <v>355</v>
      </c>
      <c r="AU24" s="184" t="s">
        <v>358</v>
      </c>
      <c r="AV24" s="184" t="s">
        <v>359</v>
      </c>
      <c r="AW24" s="184" t="s">
        <v>360</v>
      </c>
      <c r="AY24" s="184" t="s">
        <v>354</v>
      </c>
      <c r="AZ24" s="184" t="s">
        <v>354</v>
      </c>
      <c r="BB24" s="184" t="s">
        <v>354</v>
      </c>
      <c r="BC24" s="184" t="s">
        <v>354</v>
      </c>
      <c r="BD24" s="184">
        <v>5.6</v>
      </c>
      <c r="BE24" s="184">
        <v>1.58</v>
      </c>
      <c r="BF24" s="184" t="s">
        <v>408</v>
      </c>
      <c r="BH24" s="184" t="s">
        <v>355</v>
      </c>
      <c r="BI24" s="184" t="s">
        <v>355</v>
      </c>
      <c r="BJ24" s="184" t="s">
        <v>405</v>
      </c>
      <c r="BS24" s="184" t="s">
        <v>359</v>
      </c>
      <c r="BV24" s="184" t="s">
        <v>400</v>
      </c>
      <c r="CA24" s="184" t="s">
        <v>361</v>
      </c>
      <c r="CC24" s="184" t="s">
        <v>357</v>
      </c>
      <c r="CD24" s="184" t="s">
        <v>362</v>
      </c>
      <c r="CE24" s="184" t="s">
        <v>362</v>
      </c>
      <c r="CF24" s="184" t="s">
        <v>357</v>
      </c>
      <c r="CG24" s="184" t="s">
        <v>363</v>
      </c>
      <c r="CH24" s="184" t="s">
        <v>364</v>
      </c>
      <c r="CJ24" s="184" t="s">
        <v>355</v>
      </c>
      <c r="CK24" s="184" t="s">
        <v>355</v>
      </c>
      <c r="CW24" s="184" t="s">
        <v>357</v>
      </c>
      <c r="CX24" s="184" t="s">
        <v>357</v>
      </c>
      <c r="CZ24" s="184" t="s">
        <v>355</v>
      </c>
      <c r="DA24" s="184" t="s">
        <v>355</v>
      </c>
      <c r="DC24" s="184" t="s">
        <v>365</v>
      </c>
      <c r="DD24" s="184" t="s">
        <v>365</v>
      </c>
      <c r="DF24" s="184" t="s">
        <v>355</v>
      </c>
      <c r="DG24" s="184" t="s">
        <v>355</v>
      </c>
      <c r="DI24" s="184" t="s">
        <v>355</v>
      </c>
      <c r="DJ24" s="184" t="s">
        <v>355</v>
      </c>
      <c r="DK24" s="184" t="s">
        <v>366</v>
      </c>
      <c r="DL24" s="184" t="s">
        <v>367</v>
      </c>
      <c r="DM24" s="184" t="s">
        <v>368</v>
      </c>
      <c r="DO24" s="184" t="s">
        <v>369</v>
      </c>
      <c r="DP24" s="184" t="s">
        <v>369</v>
      </c>
      <c r="DQ24" s="184">
        <v>8.4</v>
      </c>
      <c r="DR24" s="184">
        <v>97.4</v>
      </c>
      <c r="DS24" s="184">
        <v>5.6</v>
      </c>
      <c r="DT24" s="184">
        <v>7.4</v>
      </c>
      <c r="DU24" s="184" t="s">
        <v>370</v>
      </c>
      <c r="DV24" s="184" t="s">
        <v>357</v>
      </c>
      <c r="DW24" s="184">
        <v>186.1</v>
      </c>
      <c r="DZ24" s="184" t="s">
        <v>371</v>
      </c>
      <c r="EA24" s="184" t="s">
        <v>371</v>
      </c>
      <c r="ED24" s="184" t="s">
        <v>354</v>
      </c>
      <c r="EE24" s="184" t="s">
        <v>354</v>
      </c>
      <c r="EF24" s="184" t="s">
        <v>412</v>
      </c>
      <c r="EH24" s="184" t="s">
        <v>357</v>
      </c>
      <c r="EI24" s="184" t="s">
        <v>357</v>
      </c>
      <c r="EK24" s="184" t="s">
        <v>408</v>
      </c>
      <c r="EL24" s="184" t="s">
        <v>362</v>
      </c>
      <c r="EM24" s="184" t="s">
        <v>408</v>
      </c>
      <c r="EN24" s="184" t="s">
        <v>408</v>
      </c>
      <c r="ES24" s="184" t="s">
        <v>359</v>
      </c>
      <c r="ET24" s="184" t="s">
        <v>372</v>
      </c>
      <c r="EU24" s="184" t="s">
        <v>373</v>
      </c>
      <c r="EV24" s="184">
        <v>22.4</v>
      </c>
      <c r="EW24" s="184">
        <v>20.6</v>
      </c>
      <c r="FB24" s="184">
        <v>0.66</v>
      </c>
      <c r="FC24" s="184">
        <v>0.36</v>
      </c>
      <c r="FE24" s="184" t="s">
        <v>374</v>
      </c>
      <c r="FF24" s="184" t="s">
        <v>374</v>
      </c>
      <c r="FH24" s="184" t="s">
        <v>355</v>
      </c>
      <c r="FI24" s="184" t="s">
        <v>355</v>
      </c>
    </row>
    <row r="25" spans="1:165" x14ac:dyDescent="0.25">
      <c r="A25" s="184" t="s">
        <v>49</v>
      </c>
      <c r="B25" s="184" t="s">
        <v>55</v>
      </c>
      <c r="C25" s="184" t="s">
        <v>4</v>
      </c>
      <c r="D25" s="218">
        <v>44127.395833333336</v>
      </c>
      <c r="E25" s="184" t="s">
        <v>57</v>
      </c>
      <c r="F25" s="184" t="s">
        <v>57</v>
      </c>
      <c r="G25" s="184" t="s">
        <v>9</v>
      </c>
      <c r="H25" s="184" t="s">
        <v>410</v>
      </c>
      <c r="L25" s="184" t="s">
        <v>353</v>
      </c>
      <c r="M25" s="184" t="s">
        <v>353</v>
      </c>
      <c r="O25" s="184" t="s">
        <v>354</v>
      </c>
      <c r="P25" s="184" t="s">
        <v>354</v>
      </c>
      <c r="X25" s="184" t="s">
        <v>354</v>
      </c>
      <c r="Y25" s="184" t="s">
        <v>354</v>
      </c>
      <c r="AA25" s="184" t="s">
        <v>355</v>
      </c>
      <c r="AB25" s="184" t="s">
        <v>355</v>
      </c>
      <c r="AD25" s="184" t="s">
        <v>354</v>
      </c>
      <c r="AE25" s="184" t="s">
        <v>354</v>
      </c>
      <c r="AH25" s="184" t="s">
        <v>356</v>
      </c>
      <c r="AI25" s="184" t="s">
        <v>356</v>
      </c>
      <c r="AK25" s="184" t="s">
        <v>354</v>
      </c>
      <c r="AL25" s="184" t="s">
        <v>354</v>
      </c>
      <c r="AM25" s="184" t="s">
        <v>357</v>
      </c>
      <c r="AN25" s="184" t="s">
        <v>357</v>
      </c>
      <c r="AO25" s="184" t="s">
        <v>404</v>
      </c>
      <c r="AQ25" s="184" t="s">
        <v>404</v>
      </c>
      <c r="AS25" s="184" t="s">
        <v>355</v>
      </c>
      <c r="AT25" s="184" t="s">
        <v>355</v>
      </c>
      <c r="AU25" s="184" t="s">
        <v>358</v>
      </c>
      <c r="AV25" s="184" t="s">
        <v>359</v>
      </c>
      <c r="AW25" s="184" t="s">
        <v>360</v>
      </c>
      <c r="AY25" s="184" t="s">
        <v>354</v>
      </c>
      <c r="AZ25" s="184" t="s">
        <v>354</v>
      </c>
      <c r="BB25" s="184" t="s">
        <v>354</v>
      </c>
      <c r="BC25" s="184" t="s">
        <v>354</v>
      </c>
      <c r="BD25" s="184">
        <v>5.6</v>
      </c>
      <c r="BE25" s="184">
        <v>1.64</v>
      </c>
      <c r="BF25" s="184" t="s">
        <v>408</v>
      </c>
      <c r="BH25" s="184" t="s">
        <v>355</v>
      </c>
      <c r="BI25" s="184" t="s">
        <v>355</v>
      </c>
      <c r="BJ25" s="184" t="s">
        <v>405</v>
      </c>
      <c r="BS25" s="184" t="s">
        <v>359</v>
      </c>
      <c r="BV25" s="184" t="s">
        <v>400</v>
      </c>
      <c r="CA25" s="184" t="s">
        <v>361</v>
      </c>
      <c r="CC25" s="184" t="s">
        <v>357</v>
      </c>
      <c r="CD25" s="184" t="s">
        <v>362</v>
      </c>
      <c r="CE25" s="184" t="s">
        <v>362</v>
      </c>
      <c r="CF25" s="184" t="s">
        <v>357</v>
      </c>
      <c r="CG25" s="184" t="s">
        <v>363</v>
      </c>
      <c r="CH25" s="184" t="s">
        <v>364</v>
      </c>
      <c r="CJ25" s="184" t="s">
        <v>355</v>
      </c>
      <c r="CK25" s="184" t="s">
        <v>355</v>
      </c>
      <c r="CW25" s="184" t="s">
        <v>357</v>
      </c>
      <c r="CX25" s="184" t="s">
        <v>357</v>
      </c>
      <c r="CZ25" s="184" t="s">
        <v>355</v>
      </c>
      <c r="DA25" s="184" t="s">
        <v>355</v>
      </c>
      <c r="DC25" s="184" t="s">
        <v>365</v>
      </c>
      <c r="DD25" s="184" t="s">
        <v>365</v>
      </c>
      <c r="DF25" s="184" t="s">
        <v>355</v>
      </c>
      <c r="DG25" s="184" t="s">
        <v>355</v>
      </c>
      <c r="DI25" s="184" t="s">
        <v>355</v>
      </c>
      <c r="DJ25" s="184" t="s">
        <v>355</v>
      </c>
      <c r="DK25" s="184" t="s">
        <v>366</v>
      </c>
      <c r="DL25" s="184" t="s">
        <v>367</v>
      </c>
      <c r="DM25" s="184" t="s">
        <v>368</v>
      </c>
      <c r="DO25" s="184" t="s">
        <v>369</v>
      </c>
      <c r="DP25" s="184" t="s">
        <v>369</v>
      </c>
      <c r="DQ25" s="184">
        <v>8.4</v>
      </c>
      <c r="DR25" s="184">
        <v>96.4</v>
      </c>
      <c r="DS25" s="184">
        <v>6</v>
      </c>
      <c r="DT25" s="184">
        <v>7.7</v>
      </c>
      <c r="DU25" s="184" t="s">
        <v>370</v>
      </c>
      <c r="DV25" s="184" t="s">
        <v>357</v>
      </c>
      <c r="DW25" s="184">
        <v>198.4</v>
      </c>
      <c r="DZ25" s="184" t="s">
        <v>371</v>
      </c>
      <c r="EA25" s="184" t="s">
        <v>371</v>
      </c>
      <c r="ED25" s="184" t="s">
        <v>354</v>
      </c>
      <c r="EE25" s="184" t="s">
        <v>354</v>
      </c>
      <c r="EF25" s="184" t="s">
        <v>412</v>
      </c>
      <c r="EH25" s="184" t="s">
        <v>357</v>
      </c>
      <c r="EI25" s="184" t="s">
        <v>357</v>
      </c>
      <c r="EK25" s="184" t="s">
        <v>408</v>
      </c>
      <c r="EL25" s="184" t="s">
        <v>362</v>
      </c>
      <c r="EM25" s="184" t="s">
        <v>408</v>
      </c>
      <c r="EN25" s="184" t="s">
        <v>408</v>
      </c>
      <c r="ES25" s="184" t="s">
        <v>359</v>
      </c>
      <c r="ET25" s="184" t="s">
        <v>372</v>
      </c>
      <c r="EU25" s="184" t="s">
        <v>373</v>
      </c>
      <c r="EV25" s="184">
        <v>22</v>
      </c>
      <c r="EW25" s="184">
        <v>20.8</v>
      </c>
      <c r="FB25" s="184">
        <v>0.72</v>
      </c>
      <c r="FC25" s="184">
        <v>0.14000000000000001</v>
      </c>
      <c r="FE25" s="184" t="s">
        <v>374</v>
      </c>
      <c r="FF25" s="184" t="s">
        <v>374</v>
      </c>
      <c r="FH25" s="184" t="s">
        <v>355</v>
      </c>
      <c r="FI25" s="184" t="s">
        <v>355</v>
      </c>
    </row>
    <row r="26" spans="1:165" x14ac:dyDescent="0.25">
      <c r="A26" s="184" t="s">
        <v>49</v>
      </c>
      <c r="B26" s="184" t="s">
        <v>48</v>
      </c>
      <c r="C26" s="184" t="s">
        <v>4</v>
      </c>
      <c r="D26" s="218">
        <v>44119.336111111108</v>
      </c>
      <c r="E26" s="184" t="s">
        <v>53</v>
      </c>
      <c r="F26" s="184" t="s">
        <v>53</v>
      </c>
      <c r="G26" s="184" t="s">
        <v>9</v>
      </c>
      <c r="H26" s="184" t="s">
        <v>410</v>
      </c>
      <c r="L26" s="184" t="s">
        <v>353</v>
      </c>
      <c r="M26" s="184" t="s">
        <v>353</v>
      </c>
      <c r="O26" s="184" t="s">
        <v>354</v>
      </c>
      <c r="P26" s="184" t="s">
        <v>354</v>
      </c>
      <c r="X26" s="184" t="s">
        <v>354</v>
      </c>
      <c r="Y26" s="184" t="s">
        <v>354</v>
      </c>
      <c r="AA26" s="184" t="s">
        <v>355</v>
      </c>
      <c r="AB26" s="184" t="s">
        <v>355</v>
      </c>
      <c r="AD26" s="184" t="s">
        <v>354</v>
      </c>
      <c r="AE26" s="184" t="s">
        <v>354</v>
      </c>
      <c r="AH26" s="184" t="s">
        <v>356</v>
      </c>
      <c r="AI26" s="184" t="s">
        <v>356</v>
      </c>
      <c r="AK26" s="184" t="s">
        <v>354</v>
      </c>
      <c r="AL26" s="184" t="s">
        <v>354</v>
      </c>
      <c r="AM26" s="184" t="s">
        <v>357</v>
      </c>
      <c r="AN26" s="184" t="s">
        <v>357</v>
      </c>
      <c r="AO26" s="184" t="s">
        <v>404</v>
      </c>
      <c r="AQ26" s="184" t="s">
        <v>404</v>
      </c>
      <c r="AS26" s="184" t="s">
        <v>355</v>
      </c>
      <c r="AT26" s="184" t="s">
        <v>355</v>
      </c>
      <c r="AU26" s="184" t="s">
        <v>358</v>
      </c>
      <c r="AV26" s="184" t="s">
        <v>359</v>
      </c>
      <c r="AW26" s="184" t="s">
        <v>360</v>
      </c>
      <c r="AY26" s="184" t="s">
        <v>354</v>
      </c>
      <c r="AZ26" s="184" t="s">
        <v>354</v>
      </c>
      <c r="BB26" s="184" t="s">
        <v>354</v>
      </c>
      <c r="BC26" s="184" t="s">
        <v>354</v>
      </c>
      <c r="BD26" s="184">
        <v>6.5</v>
      </c>
      <c r="BE26" s="184">
        <v>1.93</v>
      </c>
      <c r="BF26" s="184" t="s">
        <v>408</v>
      </c>
      <c r="BH26" s="184" t="s">
        <v>355</v>
      </c>
      <c r="BI26" s="184" t="s">
        <v>355</v>
      </c>
      <c r="BJ26" s="184" t="s">
        <v>405</v>
      </c>
      <c r="BS26" s="184" t="s">
        <v>359</v>
      </c>
      <c r="BV26" s="184" t="s">
        <v>402</v>
      </c>
      <c r="CA26" s="184" t="s">
        <v>361</v>
      </c>
      <c r="CC26" s="184" t="s">
        <v>357</v>
      </c>
      <c r="CD26" s="184" t="s">
        <v>362</v>
      </c>
      <c r="CE26" s="184" t="s">
        <v>362</v>
      </c>
      <c r="CF26" s="184" t="s">
        <v>357</v>
      </c>
      <c r="CG26" s="184" t="s">
        <v>363</v>
      </c>
      <c r="CH26" s="184" t="s">
        <v>364</v>
      </c>
      <c r="CJ26" s="184" t="s">
        <v>355</v>
      </c>
      <c r="CK26" s="184" t="s">
        <v>355</v>
      </c>
      <c r="CW26" s="184" t="s">
        <v>357</v>
      </c>
      <c r="CX26" s="184" t="s">
        <v>357</v>
      </c>
      <c r="CZ26" s="184" t="s">
        <v>355</v>
      </c>
      <c r="DA26" s="184" t="s">
        <v>355</v>
      </c>
      <c r="DC26" s="184" t="s">
        <v>365</v>
      </c>
      <c r="DD26" s="184" t="s">
        <v>365</v>
      </c>
      <c r="DF26" s="184" t="s">
        <v>355</v>
      </c>
      <c r="DG26" s="184" t="s">
        <v>355</v>
      </c>
      <c r="DI26" s="184" t="s">
        <v>355</v>
      </c>
      <c r="DJ26" s="184" t="s">
        <v>355</v>
      </c>
      <c r="DK26" s="184" t="s">
        <v>366</v>
      </c>
      <c r="DL26" s="184" t="s">
        <v>367</v>
      </c>
      <c r="DM26" s="184" t="s">
        <v>368</v>
      </c>
      <c r="DO26" s="184" t="s">
        <v>369</v>
      </c>
      <c r="DP26" s="184" t="s">
        <v>369</v>
      </c>
      <c r="DQ26" s="184">
        <v>7.74</v>
      </c>
      <c r="DR26" s="184">
        <v>100.8</v>
      </c>
      <c r="DS26" s="184">
        <v>7.15</v>
      </c>
      <c r="DT26" s="184">
        <v>7.6</v>
      </c>
      <c r="DU26" s="184" t="s">
        <v>370</v>
      </c>
      <c r="DV26" s="184" t="s">
        <v>357</v>
      </c>
      <c r="DW26" s="184">
        <v>268.39999999999998</v>
      </c>
      <c r="DZ26" s="184" t="s">
        <v>371</v>
      </c>
      <c r="EA26" s="184" t="s">
        <v>371</v>
      </c>
      <c r="ED26" s="184" t="s">
        <v>354</v>
      </c>
      <c r="EE26" s="184" t="s">
        <v>354</v>
      </c>
      <c r="EF26" s="184" t="s">
        <v>412</v>
      </c>
      <c r="EH26" s="184" t="s">
        <v>357</v>
      </c>
      <c r="EI26" s="184" t="s">
        <v>357</v>
      </c>
      <c r="EK26" s="184" t="s">
        <v>408</v>
      </c>
      <c r="EL26" s="184" t="s">
        <v>362</v>
      </c>
      <c r="EM26" s="184" t="s">
        <v>408</v>
      </c>
      <c r="EN26" s="184" t="s">
        <v>408</v>
      </c>
      <c r="ES26" s="184" t="s">
        <v>359</v>
      </c>
      <c r="ET26" s="184" t="s">
        <v>372</v>
      </c>
      <c r="EU26" s="184" t="s">
        <v>373</v>
      </c>
      <c r="EV26" s="184">
        <v>33.700000000000003</v>
      </c>
      <c r="EW26" s="184">
        <v>24.7</v>
      </c>
      <c r="FB26" s="184">
        <v>0.78</v>
      </c>
      <c r="FC26" s="184">
        <v>0.13</v>
      </c>
      <c r="FE26" s="184" t="s">
        <v>374</v>
      </c>
      <c r="FF26" s="184" t="s">
        <v>374</v>
      </c>
      <c r="FH26" s="184" t="s">
        <v>355</v>
      </c>
      <c r="FI26" s="184" t="s">
        <v>355</v>
      </c>
    </row>
    <row r="27" spans="1:165" x14ac:dyDescent="0.25">
      <c r="A27" s="184" t="s">
        <v>2</v>
      </c>
      <c r="B27" s="184" t="s">
        <v>43</v>
      </c>
      <c r="C27" s="184" t="s">
        <v>4</v>
      </c>
      <c r="D27" s="218">
        <v>44122.364583333336</v>
      </c>
      <c r="E27" s="184" t="s">
        <v>46</v>
      </c>
      <c r="F27" s="184" t="s">
        <v>46</v>
      </c>
      <c r="G27" s="184" t="s">
        <v>9</v>
      </c>
      <c r="H27" s="184" t="s">
        <v>410</v>
      </c>
      <c r="L27" s="184" t="s">
        <v>393</v>
      </c>
      <c r="M27" s="184" t="s">
        <v>393</v>
      </c>
      <c r="O27" s="184" t="s">
        <v>394</v>
      </c>
      <c r="P27" s="184" t="s">
        <v>394</v>
      </c>
      <c r="X27" s="184" t="s">
        <v>394</v>
      </c>
      <c r="Y27" s="184" t="s">
        <v>394</v>
      </c>
      <c r="AA27" s="184" t="s">
        <v>395</v>
      </c>
      <c r="AB27" s="184" t="s">
        <v>395</v>
      </c>
      <c r="AD27" s="184" t="s">
        <v>394</v>
      </c>
      <c r="AF27" s="184" t="s">
        <v>403</v>
      </c>
      <c r="AH27" s="184" t="s">
        <v>357</v>
      </c>
      <c r="AI27" s="184" t="s">
        <v>357</v>
      </c>
      <c r="AK27" s="184" t="s">
        <v>394</v>
      </c>
      <c r="AL27" s="184" t="s">
        <v>394</v>
      </c>
      <c r="AM27" s="184" t="s">
        <v>396</v>
      </c>
      <c r="AO27" s="184" t="s">
        <v>404</v>
      </c>
      <c r="AQ27" s="184" t="s">
        <v>404</v>
      </c>
      <c r="AS27" s="184" t="s">
        <v>395</v>
      </c>
      <c r="AT27" s="184" t="s">
        <v>395</v>
      </c>
      <c r="AV27" s="184" t="s">
        <v>407</v>
      </c>
      <c r="AW27" s="184" t="s">
        <v>360</v>
      </c>
      <c r="AY27" s="184" t="s">
        <v>394</v>
      </c>
      <c r="AZ27" s="184" t="s">
        <v>394</v>
      </c>
      <c r="BB27" s="184" t="s">
        <v>394</v>
      </c>
      <c r="BC27" s="184" t="s">
        <v>394</v>
      </c>
      <c r="BD27" s="184">
        <v>1.8</v>
      </c>
      <c r="BE27" s="184">
        <v>3.44</v>
      </c>
      <c r="BH27" s="184" t="s">
        <v>395</v>
      </c>
      <c r="BI27" s="184" t="s">
        <v>395</v>
      </c>
      <c r="BS27" s="184" t="s">
        <v>359</v>
      </c>
      <c r="BV27" s="184" t="s">
        <v>402</v>
      </c>
      <c r="CA27" s="184" t="s">
        <v>361</v>
      </c>
      <c r="CC27" s="184" t="s">
        <v>396</v>
      </c>
      <c r="CF27" s="184" t="s">
        <v>396</v>
      </c>
      <c r="CG27" s="184" t="s">
        <v>362</v>
      </c>
      <c r="CH27" s="184" t="s">
        <v>364</v>
      </c>
      <c r="CJ27" s="184" t="s">
        <v>395</v>
      </c>
      <c r="CK27" s="184" t="s">
        <v>395</v>
      </c>
      <c r="CW27" s="184" t="s">
        <v>396</v>
      </c>
      <c r="CZ27" s="184" t="s">
        <v>395</v>
      </c>
      <c r="DA27" s="184" t="s">
        <v>395</v>
      </c>
      <c r="DC27" s="184" t="s">
        <v>397</v>
      </c>
      <c r="DD27" s="184" t="s">
        <v>397</v>
      </c>
      <c r="DF27" s="184" t="s">
        <v>395</v>
      </c>
      <c r="DG27" s="184" t="s">
        <v>395</v>
      </c>
      <c r="DI27" s="184" t="s">
        <v>395</v>
      </c>
      <c r="DJ27" s="184" t="s">
        <v>395</v>
      </c>
      <c r="DK27" s="184" t="s">
        <v>398</v>
      </c>
      <c r="DL27" s="184" t="s">
        <v>372</v>
      </c>
      <c r="DM27" s="184" t="s">
        <v>368</v>
      </c>
      <c r="DO27" s="184" t="s">
        <v>369</v>
      </c>
      <c r="DQ27" s="184">
        <v>6.48</v>
      </c>
      <c r="DR27" s="184">
        <v>62</v>
      </c>
      <c r="DS27" s="184">
        <v>6.49</v>
      </c>
      <c r="DT27" s="184">
        <v>7.8</v>
      </c>
      <c r="DU27" s="184" t="s">
        <v>370</v>
      </c>
      <c r="DV27" s="184" t="s">
        <v>396</v>
      </c>
      <c r="DW27" s="184">
        <v>216</v>
      </c>
      <c r="DZ27" s="184" t="s">
        <v>374</v>
      </c>
      <c r="EA27" s="184" t="s">
        <v>374</v>
      </c>
      <c r="EB27" s="184">
        <v>0</v>
      </c>
      <c r="ED27" s="184" t="s">
        <v>394</v>
      </c>
      <c r="EE27" s="184" t="s">
        <v>394</v>
      </c>
      <c r="EF27" s="184" t="s">
        <v>412</v>
      </c>
      <c r="EH27" s="184" t="s">
        <v>396</v>
      </c>
      <c r="EK27" s="184" t="s">
        <v>408</v>
      </c>
      <c r="EM27" s="184" t="s">
        <v>408</v>
      </c>
      <c r="ES27" s="184" t="s">
        <v>409</v>
      </c>
      <c r="ET27" s="184" t="s">
        <v>372</v>
      </c>
      <c r="EW27" s="184">
        <v>21.4</v>
      </c>
      <c r="FB27" s="184">
        <v>0.49</v>
      </c>
      <c r="FC27" s="184">
        <v>0.43</v>
      </c>
      <c r="FE27" s="184" t="s">
        <v>399</v>
      </c>
      <c r="FF27" s="184" t="s">
        <v>399</v>
      </c>
      <c r="FH27" s="184" t="s">
        <v>395</v>
      </c>
      <c r="FI27" s="184" t="s">
        <v>395</v>
      </c>
    </row>
    <row r="28" spans="1:165" x14ac:dyDescent="0.25">
      <c r="A28" s="184" t="s">
        <v>2</v>
      </c>
      <c r="B28" s="184" t="s">
        <v>36</v>
      </c>
      <c r="C28" s="184" t="s">
        <v>4</v>
      </c>
      <c r="D28" s="218">
        <v>44124.369444444441</v>
      </c>
      <c r="E28" s="184" t="s">
        <v>40</v>
      </c>
      <c r="F28" s="184" t="s">
        <v>40</v>
      </c>
      <c r="G28" s="184" t="s">
        <v>9</v>
      </c>
      <c r="H28" s="184" t="s">
        <v>410</v>
      </c>
      <c r="L28" s="184" t="s">
        <v>393</v>
      </c>
      <c r="M28" s="184" t="s">
        <v>393</v>
      </c>
      <c r="O28" s="184" t="s">
        <v>394</v>
      </c>
      <c r="P28" s="184" t="s">
        <v>394</v>
      </c>
      <c r="X28" s="184" t="s">
        <v>394</v>
      </c>
      <c r="Y28" s="184" t="s">
        <v>394</v>
      </c>
      <c r="AA28" s="184" t="s">
        <v>395</v>
      </c>
      <c r="AB28" s="184" t="s">
        <v>395</v>
      </c>
      <c r="AD28" s="184" t="s">
        <v>394</v>
      </c>
      <c r="AF28" s="184" t="s">
        <v>403</v>
      </c>
      <c r="AH28" s="184" t="s">
        <v>357</v>
      </c>
      <c r="AI28" s="184" t="s">
        <v>357</v>
      </c>
      <c r="AK28" s="184" t="s">
        <v>394</v>
      </c>
      <c r="AL28" s="184" t="s">
        <v>394</v>
      </c>
      <c r="AM28" s="184" t="s">
        <v>396</v>
      </c>
      <c r="AO28" s="184" t="s">
        <v>404</v>
      </c>
      <c r="AQ28" s="184" t="s">
        <v>404</v>
      </c>
      <c r="AS28" s="184" t="s">
        <v>395</v>
      </c>
      <c r="AT28" s="184" t="s">
        <v>395</v>
      </c>
      <c r="AV28" s="184" t="s">
        <v>407</v>
      </c>
      <c r="AW28" s="184" t="s">
        <v>360</v>
      </c>
      <c r="AY28" s="184" t="s">
        <v>394</v>
      </c>
      <c r="AZ28" s="184" t="s">
        <v>394</v>
      </c>
      <c r="BB28" s="184" t="s">
        <v>394</v>
      </c>
      <c r="BC28" s="184" t="s">
        <v>394</v>
      </c>
      <c r="BD28" s="184">
        <v>1.5</v>
      </c>
      <c r="BE28" s="184">
        <v>3.52</v>
      </c>
      <c r="BH28" s="184" t="s">
        <v>395</v>
      </c>
      <c r="BI28" s="184" t="s">
        <v>395</v>
      </c>
      <c r="BS28" s="184" t="s">
        <v>359</v>
      </c>
      <c r="BV28" s="184" t="s">
        <v>400</v>
      </c>
      <c r="CA28" s="184" t="s">
        <v>361</v>
      </c>
      <c r="CC28" s="184" t="s">
        <v>396</v>
      </c>
      <c r="CF28" s="184" t="s">
        <v>396</v>
      </c>
      <c r="CG28" s="184" t="s">
        <v>362</v>
      </c>
      <c r="CH28" s="184" t="s">
        <v>364</v>
      </c>
      <c r="CJ28" s="184" t="s">
        <v>395</v>
      </c>
      <c r="CK28" s="184" t="s">
        <v>395</v>
      </c>
      <c r="CW28" s="184" t="s">
        <v>396</v>
      </c>
      <c r="CZ28" s="184" t="s">
        <v>395</v>
      </c>
      <c r="DA28" s="184" t="s">
        <v>395</v>
      </c>
      <c r="DC28" s="184" t="s">
        <v>397</v>
      </c>
      <c r="DD28" s="184" t="s">
        <v>397</v>
      </c>
      <c r="DF28" s="184" t="s">
        <v>395</v>
      </c>
      <c r="DG28" s="184" t="s">
        <v>395</v>
      </c>
      <c r="DI28" s="184" t="s">
        <v>395</v>
      </c>
      <c r="DJ28" s="184" t="s">
        <v>395</v>
      </c>
      <c r="DK28" s="184" t="s">
        <v>398</v>
      </c>
      <c r="DL28" s="184" t="s">
        <v>372</v>
      </c>
      <c r="DM28" s="184" t="s">
        <v>368</v>
      </c>
      <c r="DO28" s="184" t="s">
        <v>369</v>
      </c>
      <c r="DQ28" s="184">
        <v>7.98</v>
      </c>
      <c r="DR28" s="184">
        <v>96.9</v>
      </c>
      <c r="DS28" s="184">
        <v>7.75</v>
      </c>
      <c r="DT28" s="184">
        <v>7.1</v>
      </c>
      <c r="DU28" s="184" t="s">
        <v>370</v>
      </c>
      <c r="DV28" s="184" t="s">
        <v>396</v>
      </c>
      <c r="DW28" s="184">
        <v>292.60000000000002</v>
      </c>
      <c r="DZ28" s="184" t="s">
        <v>374</v>
      </c>
      <c r="EA28" s="184" t="s">
        <v>374</v>
      </c>
      <c r="EB28" s="184">
        <v>0</v>
      </c>
      <c r="ED28" s="184" t="s">
        <v>394</v>
      </c>
      <c r="EE28" s="184" t="s">
        <v>394</v>
      </c>
      <c r="EF28" s="184" t="s">
        <v>412</v>
      </c>
      <c r="EH28" s="184" t="s">
        <v>396</v>
      </c>
      <c r="EK28" s="184" t="s">
        <v>408</v>
      </c>
      <c r="EM28" s="184" t="s">
        <v>408</v>
      </c>
      <c r="ES28" s="184" t="s">
        <v>409</v>
      </c>
      <c r="ET28" s="184" t="s">
        <v>372</v>
      </c>
      <c r="EW28" s="184">
        <v>25.4</v>
      </c>
      <c r="FB28" s="184" t="s">
        <v>362</v>
      </c>
      <c r="FC28" s="184">
        <v>0.21</v>
      </c>
      <c r="FE28" s="184" t="s">
        <v>399</v>
      </c>
      <c r="FF28" s="184" t="s">
        <v>399</v>
      </c>
      <c r="FH28" s="184" t="s">
        <v>395</v>
      </c>
      <c r="FI28" s="184" t="s">
        <v>395</v>
      </c>
    </row>
    <row r="29" spans="1:165" x14ac:dyDescent="0.25">
      <c r="A29" s="184" t="s">
        <v>2</v>
      </c>
      <c r="B29" s="184" t="s">
        <v>31</v>
      </c>
      <c r="C29" s="184" t="s">
        <v>4</v>
      </c>
      <c r="D29" s="218">
        <v>44121.405555555553</v>
      </c>
      <c r="E29" s="184" t="s">
        <v>35</v>
      </c>
      <c r="F29" s="184" t="s">
        <v>35</v>
      </c>
      <c r="G29" s="184" t="s">
        <v>9</v>
      </c>
      <c r="H29" s="184" t="s">
        <v>410</v>
      </c>
      <c r="L29" s="184" t="s">
        <v>393</v>
      </c>
      <c r="M29" s="184" t="s">
        <v>393</v>
      </c>
      <c r="O29" s="184" t="s">
        <v>394</v>
      </c>
      <c r="P29" s="184" t="s">
        <v>394</v>
      </c>
      <c r="X29" s="184" t="s">
        <v>394</v>
      </c>
      <c r="Y29" s="184" t="s">
        <v>394</v>
      </c>
      <c r="AA29" s="184" t="s">
        <v>395</v>
      </c>
      <c r="AB29" s="184" t="s">
        <v>395</v>
      </c>
      <c r="AD29" s="184" t="s">
        <v>394</v>
      </c>
      <c r="AF29" s="184" t="s">
        <v>403</v>
      </c>
      <c r="AH29" s="184" t="s">
        <v>357</v>
      </c>
      <c r="AI29" s="184" t="s">
        <v>357</v>
      </c>
      <c r="AK29" s="184" t="s">
        <v>394</v>
      </c>
      <c r="AL29" s="184" t="s">
        <v>394</v>
      </c>
      <c r="AM29" s="184" t="s">
        <v>396</v>
      </c>
      <c r="AO29" s="184" t="s">
        <v>404</v>
      </c>
      <c r="AQ29" s="184" t="s">
        <v>404</v>
      </c>
      <c r="AS29" s="184" t="s">
        <v>395</v>
      </c>
      <c r="AT29" s="184" t="s">
        <v>395</v>
      </c>
      <c r="AV29" s="184" t="s">
        <v>407</v>
      </c>
      <c r="AW29" s="184" t="s">
        <v>360</v>
      </c>
      <c r="AY29" s="184" t="s">
        <v>394</v>
      </c>
      <c r="AZ29" s="184" t="s">
        <v>394</v>
      </c>
      <c r="BB29" s="184" t="s">
        <v>394</v>
      </c>
      <c r="BC29" s="184" t="s">
        <v>394</v>
      </c>
      <c r="BD29" s="184">
        <v>1.7</v>
      </c>
      <c r="BE29" s="184">
        <v>2.96</v>
      </c>
      <c r="BH29" s="184" t="s">
        <v>395</v>
      </c>
      <c r="BI29" s="184" t="s">
        <v>395</v>
      </c>
      <c r="BS29" s="184" t="s">
        <v>359</v>
      </c>
      <c r="BV29" s="184" t="s">
        <v>402</v>
      </c>
      <c r="CA29" s="184" t="s">
        <v>361</v>
      </c>
      <c r="CC29" s="184" t="s">
        <v>396</v>
      </c>
      <c r="CF29" s="184" t="s">
        <v>396</v>
      </c>
      <c r="CG29" s="184" t="s">
        <v>362</v>
      </c>
      <c r="CH29" s="184" t="s">
        <v>364</v>
      </c>
      <c r="CJ29" s="184" t="s">
        <v>395</v>
      </c>
      <c r="CK29" s="184" t="s">
        <v>395</v>
      </c>
      <c r="CW29" s="184" t="s">
        <v>396</v>
      </c>
      <c r="CZ29" s="184" t="s">
        <v>395</v>
      </c>
      <c r="DA29" s="184" t="s">
        <v>395</v>
      </c>
      <c r="DC29" s="184" t="s">
        <v>397</v>
      </c>
      <c r="DD29" s="184" t="s">
        <v>397</v>
      </c>
      <c r="DF29" s="184" t="s">
        <v>395</v>
      </c>
      <c r="DG29" s="184" t="s">
        <v>395</v>
      </c>
      <c r="DI29" s="184" t="s">
        <v>395</v>
      </c>
      <c r="DJ29" s="184" t="s">
        <v>395</v>
      </c>
      <c r="DK29" s="184" t="s">
        <v>398</v>
      </c>
      <c r="DL29" s="184" t="s">
        <v>372</v>
      </c>
      <c r="DM29" s="184" t="s">
        <v>368</v>
      </c>
      <c r="DO29" s="184" t="s">
        <v>369</v>
      </c>
      <c r="DQ29" s="184">
        <v>4.7</v>
      </c>
      <c r="DR29" s="184">
        <v>62.4</v>
      </c>
      <c r="DS29" s="184">
        <v>8.2899999999999991</v>
      </c>
      <c r="DT29" s="184">
        <v>7.4</v>
      </c>
      <c r="DU29" s="184" t="s">
        <v>370</v>
      </c>
      <c r="DV29" s="184" t="s">
        <v>396</v>
      </c>
      <c r="DW29" s="184">
        <v>234.5</v>
      </c>
      <c r="DZ29" s="184" t="s">
        <v>374</v>
      </c>
      <c r="EA29" s="184" t="s">
        <v>374</v>
      </c>
      <c r="EB29" s="184">
        <v>0</v>
      </c>
      <c r="ED29" s="184" t="s">
        <v>394</v>
      </c>
      <c r="EE29" s="184" t="s">
        <v>394</v>
      </c>
      <c r="EF29" s="184" t="s">
        <v>412</v>
      </c>
      <c r="EH29" s="184" t="s">
        <v>396</v>
      </c>
      <c r="EK29" s="184" t="s">
        <v>408</v>
      </c>
      <c r="EM29" s="184" t="s">
        <v>408</v>
      </c>
      <c r="ES29" s="184" t="s">
        <v>409</v>
      </c>
      <c r="ET29" s="184" t="s">
        <v>372</v>
      </c>
      <c r="EW29" s="184">
        <v>22.6</v>
      </c>
      <c r="FB29" s="184">
        <v>0.75</v>
      </c>
      <c r="FC29" s="184">
        <v>0.18</v>
      </c>
      <c r="FE29" s="184" t="s">
        <v>399</v>
      </c>
      <c r="FF29" s="184" t="s">
        <v>399</v>
      </c>
      <c r="FH29" s="184" t="s">
        <v>395</v>
      </c>
      <c r="FI29" s="184" t="s">
        <v>395</v>
      </c>
    </row>
    <row r="30" spans="1:165" x14ac:dyDescent="0.25">
      <c r="A30" s="184" t="s">
        <v>2</v>
      </c>
      <c r="B30" s="184" t="s">
        <v>26</v>
      </c>
      <c r="C30" s="184" t="s">
        <v>4</v>
      </c>
      <c r="D30" s="218">
        <v>44123.364583333336</v>
      </c>
      <c r="E30" s="184" t="s">
        <v>30</v>
      </c>
      <c r="F30" s="184" t="s">
        <v>30</v>
      </c>
      <c r="G30" s="184" t="s">
        <v>9</v>
      </c>
      <c r="H30" s="184" t="s">
        <v>410</v>
      </c>
      <c r="L30" s="184" t="s">
        <v>393</v>
      </c>
      <c r="M30" s="184" t="s">
        <v>393</v>
      </c>
      <c r="O30" s="184" t="s">
        <v>394</v>
      </c>
      <c r="P30" s="184" t="s">
        <v>394</v>
      </c>
      <c r="X30" s="184" t="s">
        <v>394</v>
      </c>
      <c r="Y30" s="184" t="s">
        <v>394</v>
      </c>
      <c r="AA30" s="184" t="s">
        <v>395</v>
      </c>
      <c r="AB30" s="184" t="s">
        <v>395</v>
      </c>
      <c r="AD30" s="184" t="s">
        <v>394</v>
      </c>
      <c r="AF30" s="184" t="s">
        <v>403</v>
      </c>
      <c r="AH30" s="184" t="s">
        <v>357</v>
      </c>
      <c r="AI30" s="184" t="s">
        <v>357</v>
      </c>
      <c r="AK30" s="184" t="s">
        <v>394</v>
      </c>
      <c r="AL30" s="184" t="s">
        <v>394</v>
      </c>
      <c r="AM30" s="184" t="s">
        <v>396</v>
      </c>
      <c r="AO30" s="184" t="s">
        <v>404</v>
      </c>
      <c r="AQ30" s="184" t="s">
        <v>404</v>
      </c>
      <c r="AS30" s="184" t="s">
        <v>395</v>
      </c>
      <c r="AT30" s="184" t="s">
        <v>395</v>
      </c>
      <c r="AV30" s="184" t="s">
        <v>407</v>
      </c>
      <c r="AW30" s="184" t="s">
        <v>360</v>
      </c>
      <c r="AY30" s="184" t="s">
        <v>394</v>
      </c>
      <c r="AZ30" s="184" t="s">
        <v>394</v>
      </c>
      <c r="BB30" s="184" t="s">
        <v>394</v>
      </c>
      <c r="BC30" s="184" t="s">
        <v>394</v>
      </c>
      <c r="BD30" s="184">
        <v>1.9</v>
      </c>
      <c r="BE30" s="184">
        <v>2.17</v>
      </c>
      <c r="BH30" s="184" t="s">
        <v>395</v>
      </c>
      <c r="BI30" s="184" t="s">
        <v>395</v>
      </c>
      <c r="BS30" s="184" t="s">
        <v>359</v>
      </c>
      <c r="BV30" s="184" t="s">
        <v>400</v>
      </c>
      <c r="CA30" s="184" t="s">
        <v>361</v>
      </c>
      <c r="CC30" s="184" t="s">
        <v>396</v>
      </c>
      <c r="CF30" s="184" t="s">
        <v>396</v>
      </c>
      <c r="CG30" s="184" t="s">
        <v>362</v>
      </c>
      <c r="CH30" s="184" t="s">
        <v>364</v>
      </c>
      <c r="CJ30" s="184" t="s">
        <v>395</v>
      </c>
      <c r="CK30" s="184" t="s">
        <v>395</v>
      </c>
      <c r="CW30" s="184" t="s">
        <v>396</v>
      </c>
      <c r="CZ30" s="184" t="s">
        <v>395</v>
      </c>
      <c r="DA30" s="184" t="s">
        <v>395</v>
      </c>
      <c r="DC30" s="184" t="s">
        <v>397</v>
      </c>
      <c r="DD30" s="184" t="s">
        <v>397</v>
      </c>
      <c r="DF30" s="184" t="s">
        <v>395</v>
      </c>
      <c r="DG30" s="184" t="s">
        <v>395</v>
      </c>
      <c r="DI30" s="184" t="s">
        <v>395</v>
      </c>
      <c r="DJ30" s="184" t="s">
        <v>395</v>
      </c>
      <c r="DK30" s="184" t="s">
        <v>398</v>
      </c>
      <c r="DL30" s="184" t="s">
        <v>372</v>
      </c>
      <c r="DM30" s="184" t="s">
        <v>368</v>
      </c>
      <c r="DO30" s="184" t="s">
        <v>369</v>
      </c>
      <c r="DQ30" s="184">
        <v>6.41</v>
      </c>
      <c r="DR30" s="184">
        <v>68.7</v>
      </c>
      <c r="DS30" s="184">
        <v>7.1</v>
      </c>
      <c r="DT30" s="184">
        <v>7.8</v>
      </c>
      <c r="DU30" s="184" t="s">
        <v>370</v>
      </c>
      <c r="DV30" s="184" t="s">
        <v>396</v>
      </c>
      <c r="DW30" s="184">
        <v>216.4</v>
      </c>
      <c r="DZ30" s="184" t="s">
        <v>374</v>
      </c>
      <c r="EA30" s="184" t="s">
        <v>374</v>
      </c>
      <c r="EB30" s="184">
        <v>0</v>
      </c>
      <c r="ED30" s="184" t="s">
        <v>394</v>
      </c>
      <c r="EE30" s="184" t="s">
        <v>394</v>
      </c>
      <c r="EF30" s="184" t="s">
        <v>412</v>
      </c>
      <c r="EH30" s="184" t="s">
        <v>396</v>
      </c>
      <c r="EK30" s="184" t="s">
        <v>408</v>
      </c>
      <c r="EM30" s="184" t="s">
        <v>408</v>
      </c>
      <c r="ES30" s="184" t="s">
        <v>409</v>
      </c>
      <c r="ET30" s="184" t="s">
        <v>372</v>
      </c>
      <c r="EW30" s="184">
        <v>21.2</v>
      </c>
      <c r="FB30" s="184">
        <v>0.41</v>
      </c>
      <c r="FC30" s="184">
        <v>0.22</v>
      </c>
      <c r="FE30" s="184" t="s">
        <v>399</v>
      </c>
      <c r="FF30" s="184" t="s">
        <v>399</v>
      </c>
      <c r="FH30" s="184" t="s">
        <v>395</v>
      </c>
      <c r="FI30" s="184" t="s">
        <v>395</v>
      </c>
    </row>
    <row r="31" spans="1:165" x14ac:dyDescent="0.25">
      <c r="A31" s="184" t="s">
        <v>2</v>
      </c>
      <c r="B31" s="184" t="s">
        <v>21</v>
      </c>
      <c r="C31" s="184" t="s">
        <v>4</v>
      </c>
      <c r="D31" s="218">
        <v>44122.236805555556</v>
      </c>
      <c r="E31" s="184" t="s">
        <v>24</v>
      </c>
      <c r="F31" s="184" t="s">
        <v>24</v>
      </c>
      <c r="G31" s="184" t="s">
        <v>9</v>
      </c>
      <c r="H31" s="184" t="s">
        <v>410</v>
      </c>
      <c r="L31" s="184" t="s">
        <v>393</v>
      </c>
      <c r="M31" s="184" t="s">
        <v>393</v>
      </c>
      <c r="O31" s="184" t="s">
        <v>394</v>
      </c>
      <c r="P31" s="184" t="s">
        <v>394</v>
      </c>
      <c r="X31" s="184" t="s">
        <v>394</v>
      </c>
      <c r="Y31" s="184" t="s">
        <v>394</v>
      </c>
      <c r="AA31" s="184" t="s">
        <v>395</v>
      </c>
      <c r="AB31" s="184" t="s">
        <v>395</v>
      </c>
      <c r="AD31" s="184" t="s">
        <v>394</v>
      </c>
      <c r="AF31" s="184" t="s">
        <v>403</v>
      </c>
      <c r="AH31" s="184" t="s">
        <v>357</v>
      </c>
      <c r="AI31" s="184" t="s">
        <v>357</v>
      </c>
      <c r="AK31" s="184" t="s">
        <v>394</v>
      </c>
      <c r="AL31" s="184" t="s">
        <v>394</v>
      </c>
      <c r="AM31" s="184" t="s">
        <v>396</v>
      </c>
      <c r="AO31" s="184" t="s">
        <v>404</v>
      </c>
      <c r="AQ31" s="184" t="s">
        <v>404</v>
      </c>
      <c r="AS31" s="184" t="s">
        <v>395</v>
      </c>
      <c r="AT31" s="184" t="s">
        <v>395</v>
      </c>
      <c r="AV31" s="184" t="s">
        <v>407</v>
      </c>
      <c r="AW31" s="184" t="s">
        <v>360</v>
      </c>
      <c r="AY31" s="184" t="s">
        <v>394</v>
      </c>
      <c r="AZ31" s="184" t="s">
        <v>394</v>
      </c>
      <c r="BB31" s="184" t="s">
        <v>394</v>
      </c>
      <c r="BC31" s="184" t="s">
        <v>394</v>
      </c>
      <c r="BD31" s="184">
        <v>5.6</v>
      </c>
      <c r="BE31" s="184">
        <v>2.34</v>
      </c>
      <c r="BH31" s="184" t="s">
        <v>395</v>
      </c>
      <c r="BI31" s="184" t="s">
        <v>395</v>
      </c>
      <c r="BS31" s="184" t="s">
        <v>359</v>
      </c>
      <c r="BV31" s="184" t="s">
        <v>402</v>
      </c>
      <c r="CA31" s="184" t="s">
        <v>361</v>
      </c>
      <c r="CC31" s="184" t="s">
        <v>396</v>
      </c>
      <c r="CF31" s="184" t="s">
        <v>396</v>
      </c>
      <c r="CG31" s="184" t="s">
        <v>362</v>
      </c>
      <c r="CH31" s="184" t="s">
        <v>364</v>
      </c>
      <c r="CJ31" s="184" t="s">
        <v>395</v>
      </c>
      <c r="CK31" s="184" t="s">
        <v>395</v>
      </c>
      <c r="CW31" s="184" t="s">
        <v>396</v>
      </c>
      <c r="CZ31" s="184" t="s">
        <v>395</v>
      </c>
      <c r="DA31" s="184" t="s">
        <v>395</v>
      </c>
      <c r="DC31" s="184" t="s">
        <v>397</v>
      </c>
      <c r="DD31" s="184" t="s">
        <v>397</v>
      </c>
      <c r="DF31" s="184" t="s">
        <v>395</v>
      </c>
      <c r="DG31" s="184" t="s">
        <v>395</v>
      </c>
      <c r="DI31" s="184" t="s">
        <v>395</v>
      </c>
      <c r="DJ31" s="184" t="s">
        <v>395</v>
      </c>
      <c r="DK31" s="184" t="s">
        <v>398</v>
      </c>
      <c r="DL31" s="184" t="s">
        <v>372</v>
      </c>
      <c r="DM31" s="184" t="s">
        <v>368</v>
      </c>
      <c r="DO31" s="184" t="s">
        <v>369</v>
      </c>
      <c r="DQ31" s="184">
        <v>6.97</v>
      </c>
      <c r="DR31" s="184">
        <v>100.8</v>
      </c>
      <c r="DS31" s="184">
        <v>8.23</v>
      </c>
      <c r="DT31" s="184">
        <v>7.2</v>
      </c>
      <c r="DU31" s="184" t="s">
        <v>370</v>
      </c>
      <c r="DV31" s="184" t="s">
        <v>396</v>
      </c>
      <c r="DW31" s="184">
        <v>193.4</v>
      </c>
      <c r="DZ31" s="184" t="s">
        <v>374</v>
      </c>
      <c r="EA31" s="184" t="s">
        <v>374</v>
      </c>
      <c r="EB31" s="184">
        <v>0</v>
      </c>
      <c r="ED31" s="184" t="s">
        <v>394</v>
      </c>
      <c r="EE31" s="184" t="s">
        <v>394</v>
      </c>
      <c r="EF31" s="184" t="s">
        <v>412</v>
      </c>
      <c r="EH31" s="184" t="s">
        <v>396</v>
      </c>
      <c r="EK31" s="184" t="s">
        <v>408</v>
      </c>
      <c r="EM31" s="184" t="s">
        <v>408</v>
      </c>
      <c r="ES31" s="184" t="s">
        <v>409</v>
      </c>
      <c r="ET31" s="184" t="s">
        <v>372</v>
      </c>
      <c r="EW31" s="184">
        <v>21.2</v>
      </c>
      <c r="FB31" s="184">
        <v>0.91</v>
      </c>
      <c r="FC31" s="184" t="s">
        <v>362</v>
      </c>
      <c r="FE31" s="184" t="s">
        <v>399</v>
      </c>
      <c r="FF31" s="184" t="s">
        <v>399</v>
      </c>
      <c r="FH31" s="184" t="s">
        <v>395</v>
      </c>
      <c r="FI31" s="184" t="s">
        <v>395</v>
      </c>
    </row>
    <row r="32" spans="1:165" x14ac:dyDescent="0.25">
      <c r="A32" s="184" t="s">
        <v>2</v>
      </c>
      <c r="B32" s="184" t="s">
        <v>16</v>
      </c>
      <c r="C32" s="184" t="s">
        <v>4</v>
      </c>
      <c r="D32" s="218">
        <v>44123.261111111111</v>
      </c>
      <c r="E32" s="184" t="s">
        <v>20</v>
      </c>
      <c r="F32" s="184" t="s">
        <v>20</v>
      </c>
      <c r="G32" s="184" t="s">
        <v>9</v>
      </c>
      <c r="H32" s="184" t="s">
        <v>410</v>
      </c>
      <c r="L32" s="184" t="s">
        <v>393</v>
      </c>
      <c r="M32" s="184" t="s">
        <v>393</v>
      </c>
      <c r="O32" s="184" t="s">
        <v>394</v>
      </c>
      <c r="P32" s="184" t="s">
        <v>394</v>
      </c>
      <c r="X32" s="184" t="s">
        <v>394</v>
      </c>
      <c r="Y32" s="184" t="s">
        <v>394</v>
      </c>
      <c r="AA32" s="184" t="s">
        <v>395</v>
      </c>
      <c r="AB32" s="184" t="s">
        <v>395</v>
      </c>
      <c r="AD32" s="184" t="s">
        <v>394</v>
      </c>
      <c r="AF32" s="184" t="s">
        <v>403</v>
      </c>
      <c r="AH32" s="184" t="s">
        <v>357</v>
      </c>
      <c r="AI32" s="184" t="s">
        <v>357</v>
      </c>
      <c r="AK32" s="184" t="s">
        <v>394</v>
      </c>
      <c r="AL32" s="184" t="s">
        <v>394</v>
      </c>
      <c r="AM32" s="184" t="s">
        <v>396</v>
      </c>
      <c r="AO32" s="184" t="s">
        <v>404</v>
      </c>
      <c r="AQ32" s="184" t="s">
        <v>404</v>
      </c>
      <c r="AS32" s="184" t="s">
        <v>395</v>
      </c>
      <c r="AT32" s="184" t="s">
        <v>395</v>
      </c>
      <c r="AV32" s="184" t="s">
        <v>407</v>
      </c>
      <c r="AW32" s="184" t="s">
        <v>360</v>
      </c>
      <c r="AY32" s="184" t="s">
        <v>394</v>
      </c>
      <c r="AZ32" s="184" t="s">
        <v>394</v>
      </c>
      <c r="BB32" s="184" t="s">
        <v>394</v>
      </c>
      <c r="BC32" s="184" t="s">
        <v>394</v>
      </c>
      <c r="BD32" s="184">
        <v>5.0999999999999996</v>
      </c>
      <c r="BE32" s="184">
        <v>2.9</v>
      </c>
      <c r="BH32" s="184" t="s">
        <v>395</v>
      </c>
      <c r="BI32" s="184" t="s">
        <v>395</v>
      </c>
      <c r="BS32" s="184" t="s">
        <v>359</v>
      </c>
      <c r="BV32" s="184" t="s">
        <v>400</v>
      </c>
      <c r="CA32" s="184" t="s">
        <v>361</v>
      </c>
      <c r="CC32" s="184" t="s">
        <v>396</v>
      </c>
      <c r="CF32" s="184" t="s">
        <v>396</v>
      </c>
      <c r="CG32" s="184" t="s">
        <v>362</v>
      </c>
      <c r="CH32" s="184" t="s">
        <v>364</v>
      </c>
      <c r="CJ32" s="184" t="s">
        <v>395</v>
      </c>
      <c r="CK32" s="184" t="s">
        <v>395</v>
      </c>
      <c r="CW32" s="184" t="s">
        <v>396</v>
      </c>
      <c r="CZ32" s="184" t="s">
        <v>395</v>
      </c>
      <c r="DA32" s="184" t="s">
        <v>395</v>
      </c>
      <c r="DC32" s="184" t="s">
        <v>397</v>
      </c>
      <c r="DD32" s="184" t="s">
        <v>397</v>
      </c>
      <c r="DF32" s="184" t="s">
        <v>395</v>
      </c>
      <c r="DG32" s="184" t="s">
        <v>395</v>
      </c>
      <c r="DI32" s="184" t="s">
        <v>395</v>
      </c>
      <c r="DJ32" s="184" t="s">
        <v>395</v>
      </c>
      <c r="DK32" s="184" t="s">
        <v>398</v>
      </c>
      <c r="DL32" s="184" t="s">
        <v>372</v>
      </c>
      <c r="DM32" s="184" t="s">
        <v>368</v>
      </c>
      <c r="DO32" s="184" t="s">
        <v>369</v>
      </c>
      <c r="DQ32" s="184">
        <v>7.01</v>
      </c>
      <c r="DR32" s="184">
        <v>100.8</v>
      </c>
      <c r="DS32" s="184">
        <v>8.1999999999999993</v>
      </c>
      <c r="DT32" s="184">
        <v>7.1</v>
      </c>
      <c r="DU32" s="184" t="s">
        <v>370</v>
      </c>
      <c r="DV32" s="184" t="s">
        <v>396</v>
      </c>
      <c r="DW32" s="184">
        <v>188.2</v>
      </c>
      <c r="DZ32" s="184" t="s">
        <v>374</v>
      </c>
      <c r="EA32" s="184" t="s">
        <v>374</v>
      </c>
      <c r="EB32" s="184">
        <v>0</v>
      </c>
      <c r="ED32" s="184" t="s">
        <v>394</v>
      </c>
      <c r="EE32" s="184" t="s">
        <v>394</v>
      </c>
      <c r="EF32" s="184" t="s">
        <v>412</v>
      </c>
      <c r="EH32" s="184" t="s">
        <v>396</v>
      </c>
      <c r="EK32" s="184" t="s">
        <v>408</v>
      </c>
      <c r="EM32" s="184" t="s">
        <v>408</v>
      </c>
      <c r="ES32" s="184" t="s">
        <v>409</v>
      </c>
      <c r="ET32" s="184" t="s">
        <v>372</v>
      </c>
      <c r="EW32" s="184">
        <v>22.8</v>
      </c>
      <c r="FB32" s="184">
        <v>0.91</v>
      </c>
      <c r="FC32" s="184">
        <v>0.15</v>
      </c>
      <c r="FE32" s="184" t="s">
        <v>399</v>
      </c>
      <c r="FF32" s="184" t="s">
        <v>399</v>
      </c>
      <c r="FH32" s="184" t="s">
        <v>395</v>
      </c>
      <c r="FI32" s="184" t="s">
        <v>395</v>
      </c>
    </row>
    <row r="33" spans="1:165" x14ac:dyDescent="0.25">
      <c r="A33" s="184" t="s">
        <v>2</v>
      </c>
      <c r="B33" s="184" t="s">
        <v>11</v>
      </c>
      <c r="C33" s="184" t="s">
        <v>4</v>
      </c>
      <c r="D33" s="218">
        <v>44124.277777777781</v>
      </c>
      <c r="E33" s="184" t="s">
        <v>15</v>
      </c>
      <c r="F33" s="184" t="s">
        <v>15</v>
      </c>
      <c r="G33" s="184" t="s">
        <v>9</v>
      </c>
      <c r="H33" s="184" t="s">
        <v>410</v>
      </c>
      <c r="L33" s="184" t="s">
        <v>393</v>
      </c>
      <c r="M33" s="184" t="s">
        <v>393</v>
      </c>
      <c r="O33" s="184" t="s">
        <v>394</v>
      </c>
      <c r="P33" s="184" t="s">
        <v>394</v>
      </c>
      <c r="X33" s="184" t="s">
        <v>394</v>
      </c>
      <c r="Y33" s="184" t="s">
        <v>394</v>
      </c>
      <c r="AA33" s="184" t="s">
        <v>395</v>
      </c>
      <c r="AB33" s="184" t="s">
        <v>395</v>
      </c>
      <c r="AD33" s="184" t="s">
        <v>394</v>
      </c>
      <c r="AF33" s="184" t="s">
        <v>403</v>
      </c>
      <c r="AH33" s="184" t="s">
        <v>357</v>
      </c>
      <c r="AI33" s="184" t="s">
        <v>357</v>
      </c>
      <c r="AK33" s="184" t="s">
        <v>394</v>
      </c>
      <c r="AL33" s="184" t="s">
        <v>394</v>
      </c>
      <c r="AM33" s="184" t="s">
        <v>396</v>
      </c>
      <c r="AO33" s="184" t="s">
        <v>404</v>
      </c>
      <c r="AQ33" s="184" t="s">
        <v>404</v>
      </c>
      <c r="AS33" s="184" t="s">
        <v>395</v>
      </c>
      <c r="AT33" s="184" t="s">
        <v>395</v>
      </c>
      <c r="AV33" s="184" t="s">
        <v>407</v>
      </c>
      <c r="AW33" s="184" t="s">
        <v>360</v>
      </c>
      <c r="AY33" s="184" t="s">
        <v>394</v>
      </c>
      <c r="AZ33" s="184" t="s">
        <v>394</v>
      </c>
      <c r="BB33" s="184" t="s">
        <v>394</v>
      </c>
      <c r="BC33" s="184" t="s">
        <v>394</v>
      </c>
      <c r="BD33" s="184">
        <v>8.6999999999999993</v>
      </c>
      <c r="BE33" s="184">
        <v>13</v>
      </c>
      <c r="BH33" s="184" t="s">
        <v>395</v>
      </c>
      <c r="BI33" s="184" t="s">
        <v>395</v>
      </c>
      <c r="BS33" s="184" t="s">
        <v>359</v>
      </c>
      <c r="BV33" s="184" t="s">
        <v>400</v>
      </c>
      <c r="CA33" s="184" t="s">
        <v>361</v>
      </c>
      <c r="CC33" s="184" t="s">
        <v>396</v>
      </c>
      <c r="CF33" s="184" t="s">
        <v>396</v>
      </c>
      <c r="CG33" s="184" t="s">
        <v>362</v>
      </c>
      <c r="CH33" s="184" t="s">
        <v>364</v>
      </c>
      <c r="CJ33" s="184" t="s">
        <v>395</v>
      </c>
      <c r="CK33" s="184" t="s">
        <v>395</v>
      </c>
      <c r="CW33" s="184" t="s">
        <v>396</v>
      </c>
      <c r="CZ33" s="184" t="s">
        <v>395</v>
      </c>
      <c r="DA33" s="184" t="s">
        <v>395</v>
      </c>
      <c r="DC33" s="184" t="s">
        <v>397</v>
      </c>
      <c r="DD33" s="184" t="s">
        <v>397</v>
      </c>
      <c r="DF33" s="184" t="s">
        <v>395</v>
      </c>
      <c r="DG33" s="184" t="s">
        <v>395</v>
      </c>
      <c r="DI33" s="184" t="s">
        <v>395</v>
      </c>
      <c r="DJ33" s="184" t="s">
        <v>395</v>
      </c>
      <c r="DK33" s="184" t="s">
        <v>398</v>
      </c>
      <c r="DL33" s="184" t="s">
        <v>372</v>
      </c>
      <c r="DM33" s="184" t="s">
        <v>368</v>
      </c>
      <c r="DO33" s="184" t="s">
        <v>369</v>
      </c>
      <c r="DQ33" s="184">
        <v>7.35</v>
      </c>
      <c r="DR33" s="184">
        <v>98.4</v>
      </c>
      <c r="DS33" s="184">
        <v>8.74</v>
      </c>
      <c r="DT33" s="184">
        <v>7.8</v>
      </c>
      <c r="DU33" s="184" t="s">
        <v>370</v>
      </c>
      <c r="DV33" s="184" t="s">
        <v>396</v>
      </c>
      <c r="DW33" s="184">
        <v>166.7</v>
      </c>
      <c r="DZ33" s="184" t="s">
        <v>374</v>
      </c>
      <c r="EA33" s="184" t="s">
        <v>374</v>
      </c>
      <c r="EB33" s="184">
        <v>0</v>
      </c>
      <c r="ED33" s="184" t="s">
        <v>394</v>
      </c>
      <c r="EE33" s="184" t="s">
        <v>394</v>
      </c>
      <c r="EF33" s="184" t="s">
        <v>412</v>
      </c>
      <c r="EH33" s="184" t="s">
        <v>396</v>
      </c>
      <c r="EK33" s="184" t="s">
        <v>408</v>
      </c>
      <c r="EM33" s="184" t="s">
        <v>408</v>
      </c>
      <c r="ES33" s="184" t="s">
        <v>409</v>
      </c>
      <c r="ET33" s="184" t="s">
        <v>372</v>
      </c>
      <c r="EW33" s="184">
        <v>23.8</v>
      </c>
      <c r="FB33" s="184">
        <v>0.99</v>
      </c>
      <c r="FC33" s="184">
        <v>0.15</v>
      </c>
      <c r="FE33" s="184" t="s">
        <v>399</v>
      </c>
      <c r="FF33" s="184" t="s">
        <v>399</v>
      </c>
      <c r="FH33" s="184" t="s">
        <v>395</v>
      </c>
      <c r="FI33" s="184" t="s">
        <v>395</v>
      </c>
    </row>
    <row r="34" spans="1:165" x14ac:dyDescent="0.25">
      <c r="A34" s="184" t="s">
        <v>2</v>
      </c>
      <c r="B34" s="184" t="s">
        <v>1</v>
      </c>
      <c r="C34" s="184" t="s">
        <v>4</v>
      </c>
      <c r="D34" s="218">
        <v>44121.35833333333</v>
      </c>
      <c r="E34" s="184" t="s">
        <v>10</v>
      </c>
      <c r="F34" s="184" t="s">
        <v>10</v>
      </c>
      <c r="G34" s="184" t="s">
        <v>9</v>
      </c>
      <c r="H34" s="184" t="s">
        <v>410</v>
      </c>
      <c r="L34" s="184" t="s">
        <v>393</v>
      </c>
      <c r="M34" s="184" t="s">
        <v>393</v>
      </c>
      <c r="O34" s="184" t="s">
        <v>394</v>
      </c>
      <c r="P34" s="184" t="s">
        <v>394</v>
      </c>
      <c r="X34" s="184" t="s">
        <v>394</v>
      </c>
      <c r="Y34" s="184" t="s">
        <v>394</v>
      </c>
      <c r="AA34" s="184" t="s">
        <v>395</v>
      </c>
      <c r="AB34" s="184" t="s">
        <v>395</v>
      </c>
      <c r="AD34" s="184" t="s">
        <v>394</v>
      </c>
      <c r="AF34" s="184" t="s">
        <v>403</v>
      </c>
      <c r="AH34" s="184" t="s">
        <v>357</v>
      </c>
      <c r="AI34" s="184" t="s">
        <v>357</v>
      </c>
      <c r="AK34" s="184" t="s">
        <v>394</v>
      </c>
      <c r="AL34" s="184" t="s">
        <v>394</v>
      </c>
      <c r="AM34" s="184" t="s">
        <v>396</v>
      </c>
      <c r="AO34" s="184" t="s">
        <v>404</v>
      </c>
      <c r="AQ34" s="184" t="s">
        <v>404</v>
      </c>
      <c r="AS34" s="184" t="s">
        <v>395</v>
      </c>
      <c r="AT34" s="184" t="s">
        <v>395</v>
      </c>
      <c r="AV34" s="184" t="s">
        <v>407</v>
      </c>
      <c r="AW34" s="184" t="s">
        <v>360</v>
      </c>
      <c r="AY34" s="184" t="s">
        <v>394</v>
      </c>
      <c r="AZ34" s="184" t="s">
        <v>394</v>
      </c>
      <c r="BB34" s="184" t="s">
        <v>394</v>
      </c>
      <c r="BC34" s="184" t="s">
        <v>394</v>
      </c>
      <c r="BD34" s="184">
        <v>5.2</v>
      </c>
      <c r="BE34" s="184">
        <v>2.15</v>
      </c>
      <c r="BH34" s="184" t="s">
        <v>395</v>
      </c>
      <c r="BI34" s="184" t="s">
        <v>395</v>
      </c>
      <c r="BS34" s="184" t="s">
        <v>359</v>
      </c>
      <c r="BV34" s="184" t="s">
        <v>402</v>
      </c>
      <c r="CA34" s="184" t="s">
        <v>361</v>
      </c>
      <c r="CC34" s="184" t="s">
        <v>396</v>
      </c>
      <c r="CF34" s="184" t="s">
        <v>396</v>
      </c>
      <c r="CG34" s="184" t="s">
        <v>362</v>
      </c>
      <c r="CH34" s="184" t="s">
        <v>364</v>
      </c>
      <c r="CJ34" s="184" t="s">
        <v>395</v>
      </c>
      <c r="CK34" s="184" t="s">
        <v>395</v>
      </c>
      <c r="CW34" s="184" t="s">
        <v>396</v>
      </c>
      <c r="CZ34" s="184" t="s">
        <v>395</v>
      </c>
      <c r="DA34" s="184" t="s">
        <v>395</v>
      </c>
      <c r="DC34" s="184" t="s">
        <v>397</v>
      </c>
      <c r="DD34" s="184" t="s">
        <v>397</v>
      </c>
      <c r="DF34" s="184" t="s">
        <v>395</v>
      </c>
      <c r="DG34" s="184" t="s">
        <v>395</v>
      </c>
      <c r="DI34" s="184" t="s">
        <v>395</v>
      </c>
      <c r="DJ34" s="184" t="s">
        <v>395</v>
      </c>
      <c r="DK34" s="184" t="s">
        <v>398</v>
      </c>
      <c r="DL34" s="184" t="s">
        <v>372</v>
      </c>
      <c r="DM34" s="184" t="s">
        <v>368</v>
      </c>
      <c r="DO34" s="184" t="s">
        <v>369</v>
      </c>
      <c r="DQ34" s="184">
        <v>7.01</v>
      </c>
      <c r="DR34" s="184">
        <v>101.9</v>
      </c>
      <c r="DS34" s="184">
        <v>8.19</v>
      </c>
      <c r="DT34" s="184">
        <v>7.8</v>
      </c>
      <c r="DU34" s="184" t="s">
        <v>370</v>
      </c>
      <c r="DV34" s="184" t="s">
        <v>396</v>
      </c>
      <c r="DW34" s="184">
        <v>182.4</v>
      </c>
      <c r="DZ34" s="184" t="s">
        <v>374</v>
      </c>
      <c r="EA34" s="184" t="s">
        <v>374</v>
      </c>
      <c r="EB34" s="184">
        <v>0</v>
      </c>
      <c r="ED34" s="184" t="s">
        <v>394</v>
      </c>
      <c r="EE34" s="184" t="s">
        <v>394</v>
      </c>
      <c r="EF34" s="184" t="s">
        <v>412</v>
      </c>
      <c r="EH34" s="184" t="s">
        <v>396</v>
      </c>
      <c r="EK34" s="184" t="s">
        <v>408</v>
      </c>
      <c r="EM34" s="184" t="s">
        <v>408</v>
      </c>
      <c r="ES34" s="184" t="s">
        <v>409</v>
      </c>
      <c r="ET34" s="184" t="s">
        <v>372</v>
      </c>
      <c r="EW34" s="184">
        <v>20.9</v>
      </c>
      <c r="FB34" s="184">
        <v>0.92</v>
      </c>
      <c r="FC34" s="184" t="s">
        <v>362</v>
      </c>
      <c r="FE34" s="184" t="s">
        <v>399</v>
      </c>
      <c r="FF34" s="184" t="s">
        <v>399</v>
      </c>
      <c r="FH34" s="184" t="s">
        <v>395</v>
      </c>
      <c r="FI34" s="184" t="s">
        <v>395</v>
      </c>
    </row>
  </sheetData>
  <conditionalFormatting sqref="H2:H34 H37">
    <cfRule type="dataBar" priority="22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{F5E9EEAC-F66D-4610-88C4-6174ED0EBF7B}</x14:id>
        </ext>
      </extLst>
    </cfRule>
  </conditionalFormatting>
  <conditionalFormatting sqref="L2:P34">
    <cfRule type="dataBar" priority="21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{3D8221C0-94E9-4BF0-BA8B-4712AC116540}</x14:id>
        </ext>
      </extLst>
    </cfRule>
  </conditionalFormatting>
  <conditionalFormatting sqref="X2:AB34">
    <cfRule type="dataBar" priority="20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{FDF748E9-D8C0-4346-83F2-2814F9DB6E72}</x14:id>
        </ext>
      </extLst>
    </cfRule>
  </conditionalFormatting>
  <conditionalFormatting sqref="AD2:AF34">
    <cfRule type="dataBar" priority="19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{2DAF2F1A-4CC1-48EC-B12F-4E5BD77234AC}</x14:id>
        </ext>
      </extLst>
    </cfRule>
  </conditionalFormatting>
  <conditionalFormatting sqref="AH2:AI34">
    <cfRule type="dataBar" priority="18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{E737169B-5B28-4EA2-9AA5-FAAB1CEBCC60}</x14:id>
        </ext>
      </extLst>
    </cfRule>
  </conditionalFormatting>
  <conditionalFormatting sqref="AK2:AW34">
    <cfRule type="dataBar" priority="17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{A2441F01-DE9E-4E51-8A98-FE7A0A1FD4EE}</x14:id>
        </ext>
      </extLst>
    </cfRule>
  </conditionalFormatting>
  <conditionalFormatting sqref="AY2:BC34">
    <cfRule type="dataBar" priority="16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{ABA44218-54EA-45B1-A023-F898E36916C8}</x14:id>
        </ext>
      </extLst>
    </cfRule>
  </conditionalFormatting>
  <conditionalFormatting sqref="BF2:BF26">
    <cfRule type="dataBar" priority="15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{7FD77774-E0AE-4CF4-B134-61490A04A3C7}</x14:id>
        </ext>
      </extLst>
    </cfRule>
  </conditionalFormatting>
  <conditionalFormatting sqref="BH2:BJ34">
    <cfRule type="dataBar" priority="14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{03C85701-B715-45C0-A166-DD8043387656}</x14:id>
        </ext>
      </extLst>
    </cfRule>
  </conditionalFormatting>
  <conditionalFormatting sqref="BS2:BV34">
    <cfRule type="dataBar" priority="13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{0FDCEA04-F9EE-47D2-896B-9CA240279811}</x14:id>
        </ext>
      </extLst>
    </cfRule>
  </conditionalFormatting>
  <conditionalFormatting sqref="CA2:CA34">
    <cfRule type="dataBar" priority="12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{5D3DF3F5-A7C6-4D2B-95AF-BD4A1AA209D2}</x14:id>
        </ext>
      </extLst>
    </cfRule>
  </conditionalFormatting>
  <conditionalFormatting sqref="CC2:CH34">
    <cfRule type="dataBar" priority="11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{88FAE6B5-C71B-4C68-A1C7-7CEF3FBCEA64}</x14:id>
        </ext>
      </extLst>
    </cfRule>
  </conditionalFormatting>
  <conditionalFormatting sqref="CJ2:CK34">
    <cfRule type="dataBar" priority="10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{63489FBD-3255-4F00-925A-94CFEFA72748}</x14:id>
        </ext>
      </extLst>
    </cfRule>
  </conditionalFormatting>
  <conditionalFormatting sqref="CW2:DD34">
    <cfRule type="dataBar" priority="9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{FBB1DA68-3A9D-44B3-BBAF-4B380B24D6D5}</x14:id>
        </ext>
      </extLst>
    </cfRule>
  </conditionalFormatting>
  <conditionalFormatting sqref="DF2:DG34">
    <cfRule type="dataBar" priority="8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{947727EB-45E9-48DB-A984-7D0825A29B16}</x14:id>
        </ext>
      </extLst>
    </cfRule>
  </conditionalFormatting>
  <conditionalFormatting sqref="DI2:DP34">
    <cfRule type="dataBar" priority="7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{32EDB3C7-75E5-482A-B589-97E9FB937F0C}</x14:id>
        </ext>
      </extLst>
    </cfRule>
  </conditionalFormatting>
  <conditionalFormatting sqref="DU2:DV34">
    <cfRule type="dataBar" priority="6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{01A4704B-209A-4796-8E51-65D73883C4BE}</x14:id>
        </ext>
      </extLst>
    </cfRule>
  </conditionalFormatting>
  <conditionalFormatting sqref="DZ2:EA34">
    <cfRule type="dataBar" priority="5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{7212CFD3-24F0-4642-A691-629FE490CC78}</x14:id>
        </ext>
      </extLst>
    </cfRule>
  </conditionalFormatting>
  <conditionalFormatting sqref="ED2:EI34">
    <cfRule type="dataBar" priority="4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{202D7B6A-C011-40AF-8632-431DC0254B73}</x14:id>
        </ext>
      </extLst>
    </cfRule>
  </conditionalFormatting>
  <conditionalFormatting sqref="EK2:EN34">
    <cfRule type="dataBar" priority="3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{A2A7D1CB-9F97-45EB-A979-105C11ACFA45}</x14:id>
        </ext>
      </extLst>
    </cfRule>
  </conditionalFormatting>
  <conditionalFormatting sqref="ES2:EU34">
    <cfRule type="dataBar" priority="2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{AE0001B0-7CFB-4D3E-8F9E-0519FA90C08A}</x14:id>
        </ext>
      </extLst>
    </cfRule>
  </conditionalFormatting>
  <conditionalFormatting sqref="FE2:FI34">
    <cfRule type="dataBar" priority="1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{4032273C-28B9-4AA0-8D72-97F73C6F6ACF}</x14:id>
        </ext>
      </extLst>
    </cfRule>
  </conditionalFormatting>
  <pageMargins left="0.511811024" right="0.511811024" top="0.78740157499999996" bottom="0.78740157499999996" header="0.31496062000000002" footer="0.3149606200000000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F5E9EEAC-F66D-4610-88C4-6174ED0EBF7B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H2:H34 H37</xm:sqref>
        </x14:conditionalFormatting>
        <x14:conditionalFormatting xmlns:xm="http://schemas.microsoft.com/office/excel/2006/main">
          <x14:cfRule type="dataBar" id="{3D8221C0-94E9-4BF0-BA8B-4712AC116540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L2:P34</xm:sqref>
        </x14:conditionalFormatting>
        <x14:conditionalFormatting xmlns:xm="http://schemas.microsoft.com/office/excel/2006/main">
          <x14:cfRule type="dataBar" id="{FDF748E9-D8C0-4346-83F2-2814F9DB6E72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X2:AB34</xm:sqref>
        </x14:conditionalFormatting>
        <x14:conditionalFormatting xmlns:xm="http://schemas.microsoft.com/office/excel/2006/main">
          <x14:cfRule type="dataBar" id="{2DAF2F1A-4CC1-48EC-B12F-4E5BD77234AC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AD2:AF34</xm:sqref>
        </x14:conditionalFormatting>
        <x14:conditionalFormatting xmlns:xm="http://schemas.microsoft.com/office/excel/2006/main">
          <x14:cfRule type="dataBar" id="{E737169B-5B28-4EA2-9AA5-FAAB1CEBCC60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AH2:AI34</xm:sqref>
        </x14:conditionalFormatting>
        <x14:conditionalFormatting xmlns:xm="http://schemas.microsoft.com/office/excel/2006/main">
          <x14:cfRule type="dataBar" id="{A2441F01-DE9E-4E51-8A98-FE7A0A1FD4EE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AK2:AW34</xm:sqref>
        </x14:conditionalFormatting>
        <x14:conditionalFormatting xmlns:xm="http://schemas.microsoft.com/office/excel/2006/main">
          <x14:cfRule type="dataBar" id="{ABA44218-54EA-45B1-A023-F898E36916C8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AY2:BC34</xm:sqref>
        </x14:conditionalFormatting>
        <x14:conditionalFormatting xmlns:xm="http://schemas.microsoft.com/office/excel/2006/main">
          <x14:cfRule type="dataBar" id="{7FD77774-E0AE-4CF4-B134-61490A04A3C7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BF2:BF26</xm:sqref>
        </x14:conditionalFormatting>
        <x14:conditionalFormatting xmlns:xm="http://schemas.microsoft.com/office/excel/2006/main">
          <x14:cfRule type="dataBar" id="{03C85701-B715-45C0-A166-DD8043387656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BH2:BJ34</xm:sqref>
        </x14:conditionalFormatting>
        <x14:conditionalFormatting xmlns:xm="http://schemas.microsoft.com/office/excel/2006/main">
          <x14:cfRule type="dataBar" id="{0FDCEA04-F9EE-47D2-896B-9CA240279811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BS2:BV34</xm:sqref>
        </x14:conditionalFormatting>
        <x14:conditionalFormatting xmlns:xm="http://schemas.microsoft.com/office/excel/2006/main">
          <x14:cfRule type="dataBar" id="{5D3DF3F5-A7C6-4D2B-95AF-BD4A1AA209D2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CA2:CA34</xm:sqref>
        </x14:conditionalFormatting>
        <x14:conditionalFormatting xmlns:xm="http://schemas.microsoft.com/office/excel/2006/main">
          <x14:cfRule type="dataBar" id="{88FAE6B5-C71B-4C68-A1C7-7CEF3FBCEA64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CC2:CH34</xm:sqref>
        </x14:conditionalFormatting>
        <x14:conditionalFormatting xmlns:xm="http://schemas.microsoft.com/office/excel/2006/main">
          <x14:cfRule type="dataBar" id="{63489FBD-3255-4F00-925A-94CFEFA72748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CJ2:CK34</xm:sqref>
        </x14:conditionalFormatting>
        <x14:conditionalFormatting xmlns:xm="http://schemas.microsoft.com/office/excel/2006/main">
          <x14:cfRule type="dataBar" id="{FBB1DA68-3A9D-44B3-BBAF-4B380B24D6D5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CW2:DD34</xm:sqref>
        </x14:conditionalFormatting>
        <x14:conditionalFormatting xmlns:xm="http://schemas.microsoft.com/office/excel/2006/main">
          <x14:cfRule type="dataBar" id="{947727EB-45E9-48DB-A984-7D0825A29B16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DF2:DG34</xm:sqref>
        </x14:conditionalFormatting>
        <x14:conditionalFormatting xmlns:xm="http://schemas.microsoft.com/office/excel/2006/main">
          <x14:cfRule type="dataBar" id="{32EDB3C7-75E5-482A-B589-97E9FB937F0C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DI2:DP34</xm:sqref>
        </x14:conditionalFormatting>
        <x14:conditionalFormatting xmlns:xm="http://schemas.microsoft.com/office/excel/2006/main">
          <x14:cfRule type="dataBar" id="{01A4704B-209A-4796-8E51-65D73883C4BE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DU2:DV34</xm:sqref>
        </x14:conditionalFormatting>
        <x14:conditionalFormatting xmlns:xm="http://schemas.microsoft.com/office/excel/2006/main">
          <x14:cfRule type="dataBar" id="{7212CFD3-24F0-4642-A691-629FE490CC78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DZ2:EA34</xm:sqref>
        </x14:conditionalFormatting>
        <x14:conditionalFormatting xmlns:xm="http://schemas.microsoft.com/office/excel/2006/main">
          <x14:cfRule type="dataBar" id="{202D7B6A-C011-40AF-8632-431DC0254B73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ED2:EI34</xm:sqref>
        </x14:conditionalFormatting>
        <x14:conditionalFormatting xmlns:xm="http://schemas.microsoft.com/office/excel/2006/main">
          <x14:cfRule type="dataBar" id="{A2A7D1CB-9F97-45EB-A979-105C11ACFA45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EK2:EN34</xm:sqref>
        </x14:conditionalFormatting>
        <x14:conditionalFormatting xmlns:xm="http://schemas.microsoft.com/office/excel/2006/main">
          <x14:cfRule type="dataBar" id="{AE0001B0-7CFB-4D3E-8F9E-0519FA90C08A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ES2:EU34</xm:sqref>
        </x14:conditionalFormatting>
        <x14:conditionalFormatting xmlns:xm="http://schemas.microsoft.com/office/excel/2006/main">
          <x14:cfRule type="dataBar" id="{4032273C-28B9-4AA0-8D72-97F73C6F6ACF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FE2:FI34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I30"/>
  <sheetViews>
    <sheetView topLeftCell="EP1" zoomScale="80" zoomScaleNormal="80" workbookViewId="0">
      <selection activeCell="ES25" sqref="ES25"/>
    </sheetView>
  </sheetViews>
  <sheetFormatPr defaultRowHeight="15" x14ac:dyDescent="0.25"/>
  <cols>
    <col min="1" max="1" width="18.85546875" style="184" bestFit="1" customWidth="1"/>
    <col min="2" max="2" width="41.5703125" style="184" bestFit="1" customWidth="1"/>
    <col min="3" max="3" width="9.140625" style="184"/>
    <col min="4" max="4" width="17.140625" style="184" bestFit="1" customWidth="1"/>
    <col min="5" max="5" width="9.140625" style="184"/>
    <col min="6" max="6" width="13.5703125" style="184" bestFit="1" customWidth="1"/>
    <col min="7" max="7" width="34.28515625" style="184" bestFit="1" customWidth="1"/>
    <col min="8" max="16384" width="9.140625" style="184"/>
  </cols>
  <sheetData>
    <row r="1" spans="1:165" x14ac:dyDescent="0.25">
      <c r="A1" s="184" t="s">
        <v>339</v>
      </c>
      <c r="B1" s="184" t="s">
        <v>338</v>
      </c>
      <c r="C1" s="184" t="s">
        <v>337</v>
      </c>
      <c r="D1" s="184" t="s">
        <v>336</v>
      </c>
      <c r="E1" s="184" t="s">
        <v>335</v>
      </c>
      <c r="F1" s="184" t="s">
        <v>334</v>
      </c>
      <c r="G1" s="184" t="s">
        <v>333</v>
      </c>
      <c r="H1" s="184" t="s">
        <v>332</v>
      </c>
      <c r="I1" s="184" t="s">
        <v>331</v>
      </c>
      <c r="J1" s="184" t="s">
        <v>330</v>
      </c>
      <c r="K1" s="184" t="s">
        <v>329</v>
      </c>
      <c r="L1" s="184" t="s">
        <v>328</v>
      </c>
      <c r="M1" s="184" t="s">
        <v>327</v>
      </c>
      <c r="N1" s="184" t="s">
        <v>326</v>
      </c>
      <c r="O1" s="184" t="s">
        <v>325</v>
      </c>
      <c r="P1" s="184" t="s">
        <v>324</v>
      </c>
      <c r="Q1" s="184" t="s">
        <v>323</v>
      </c>
      <c r="R1" s="184" t="s">
        <v>322</v>
      </c>
      <c r="S1" s="184" t="s">
        <v>321</v>
      </c>
      <c r="T1" s="184" t="s">
        <v>320</v>
      </c>
      <c r="U1" s="184" t="s">
        <v>319</v>
      </c>
      <c r="V1" s="184" t="s">
        <v>318</v>
      </c>
      <c r="W1" s="184" t="s">
        <v>317</v>
      </c>
      <c r="X1" s="184" t="s">
        <v>316</v>
      </c>
      <c r="Y1" s="184" t="s">
        <v>315</v>
      </c>
      <c r="Z1" s="184" t="s">
        <v>314</v>
      </c>
      <c r="AA1" s="184" t="s">
        <v>313</v>
      </c>
      <c r="AB1" s="184" t="s">
        <v>312</v>
      </c>
      <c r="AC1" s="184" t="s">
        <v>311</v>
      </c>
      <c r="AD1" s="184" t="s">
        <v>310</v>
      </c>
      <c r="AE1" s="184" t="s">
        <v>309</v>
      </c>
      <c r="AF1" s="184" t="s">
        <v>308</v>
      </c>
      <c r="AG1" s="184" t="s">
        <v>307</v>
      </c>
      <c r="AH1" s="184" t="s">
        <v>306</v>
      </c>
      <c r="AI1" s="184" t="s">
        <v>305</v>
      </c>
      <c r="AJ1" s="184" t="s">
        <v>304</v>
      </c>
      <c r="AK1" s="184" t="s">
        <v>303</v>
      </c>
      <c r="AL1" s="184" t="s">
        <v>302</v>
      </c>
      <c r="AM1" s="184" t="s">
        <v>301</v>
      </c>
      <c r="AN1" s="184" t="s">
        <v>300</v>
      </c>
      <c r="AO1" s="184" t="s">
        <v>299</v>
      </c>
      <c r="AP1" s="184" t="s">
        <v>298</v>
      </c>
      <c r="AQ1" s="184" t="s">
        <v>297</v>
      </c>
      <c r="AR1" s="184" t="s">
        <v>296</v>
      </c>
      <c r="AS1" s="184" t="s">
        <v>295</v>
      </c>
      <c r="AT1" s="184" t="s">
        <v>294</v>
      </c>
      <c r="AU1" s="184" t="s">
        <v>293</v>
      </c>
      <c r="AV1" s="184" t="s">
        <v>292</v>
      </c>
      <c r="AW1" s="184" t="s">
        <v>291</v>
      </c>
      <c r="AX1" s="184" t="s">
        <v>290</v>
      </c>
      <c r="AY1" s="184" t="s">
        <v>289</v>
      </c>
      <c r="AZ1" s="184" t="s">
        <v>288</v>
      </c>
      <c r="BA1" s="184" t="s">
        <v>287</v>
      </c>
      <c r="BB1" s="184" t="s">
        <v>286</v>
      </c>
      <c r="BC1" s="184" t="s">
        <v>285</v>
      </c>
      <c r="BD1" s="184" t="s">
        <v>284</v>
      </c>
      <c r="BE1" s="184" t="s">
        <v>283</v>
      </c>
      <c r="BF1" s="184" t="s">
        <v>282</v>
      </c>
      <c r="BG1" s="184" t="s">
        <v>281</v>
      </c>
      <c r="BH1" s="184" t="s">
        <v>280</v>
      </c>
      <c r="BI1" s="184" t="s">
        <v>279</v>
      </c>
      <c r="BJ1" s="184" t="s">
        <v>278</v>
      </c>
      <c r="BK1" s="184" t="s">
        <v>277</v>
      </c>
      <c r="BL1" s="184" t="s">
        <v>276</v>
      </c>
      <c r="BM1" s="184" t="s">
        <v>275</v>
      </c>
      <c r="BN1" s="184" t="s">
        <v>274</v>
      </c>
      <c r="BO1" s="184" t="s">
        <v>273</v>
      </c>
      <c r="BP1" s="184" t="s">
        <v>272</v>
      </c>
      <c r="BQ1" s="184" t="s">
        <v>271</v>
      </c>
      <c r="BR1" s="184" t="s">
        <v>270</v>
      </c>
      <c r="BS1" s="184" t="s">
        <v>269</v>
      </c>
      <c r="BT1" s="184" t="s">
        <v>268</v>
      </c>
      <c r="BU1" s="184" t="s">
        <v>267</v>
      </c>
      <c r="BV1" s="184" t="s">
        <v>266</v>
      </c>
      <c r="BW1" s="184" t="s">
        <v>265</v>
      </c>
      <c r="BX1" s="184" t="s">
        <v>264</v>
      </c>
      <c r="BY1" s="184" t="s">
        <v>263</v>
      </c>
      <c r="BZ1" s="184" t="s">
        <v>262</v>
      </c>
      <c r="CA1" s="184" t="s">
        <v>261</v>
      </c>
      <c r="CB1" s="184" t="s">
        <v>260</v>
      </c>
      <c r="CC1" s="184" t="s">
        <v>259</v>
      </c>
      <c r="CD1" s="184" t="s">
        <v>258</v>
      </c>
      <c r="CE1" s="184" t="s">
        <v>257</v>
      </c>
      <c r="CF1" s="184" t="s">
        <v>256</v>
      </c>
      <c r="CG1" s="184" t="s">
        <v>255</v>
      </c>
      <c r="CH1" s="184" t="s">
        <v>254</v>
      </c>
      <c r="CI1" s="184" t="s">
        <v>253</v>
      </c>
      <c r="CJ1" s="184" t="s">
        <v>252</v>
      </c>
      <c r="CK1" s="184" t="s">
        <v>251</v>
      </c>
      <c r="CL1" s="184" t="s">
        <v>250</v>
      </c>
      <c r="CM1" s="184" t="s">
        <v>249</v>
      </c>
      <c r="CN1" s="184" t="s">
        <v>248</v>
      </c>
      <c r="CO1" s="184" t="s">
        <v>247</v>
      </c>
      <c r="CP1" s="184" t="s">
        <v>246</v>
      </c>
      <c r="CQ1" s="184" t="s">
        <v>245</v>
      </c>
      <c r="CR1" s="184" t="s">
        <v>244</v>
      </c>
      <c r="CS1" s="184" t="s">
        <v>243</v>
      </c>
      <c r="CT1" s="184" t="s">
        <v>242</v>
      </c>
      <c r="CU1" s="184" t="s">
        <v>241</v>
      </c>
      <c r="CV1" s="184" t="s">
        <v>240</v>
      </c>
      <c r="CW1" s="184" t="s">
        <v>239</v>
      </c>
      <c r="CX1" s="184" t="s">
        <v>238</v>
      </c>
      <c r="CY1" s="184" t="s">
        <v>237</v>
      </c>
      <c r="CZ1" s="184" t="s">
        <v>236</v>
      </c>
      <c r="DA1" s="184" t="s">
        <v>235</v>
      </c>
      <c r="DB1" s="184" t="s">
        <v>234</v>
      </c>
      <c r="DC1" s="184" t="s">
        <v>233</v>
      </c>
      <c r="DD1" s="184" t="s">
        <v>232</v>
      </c>
      <c r="DE1" s="184" t="s">
        <v>231</v>
      </c>
      <c r="DF1" s="184" t="s">
        <v>230</v>
      </c>
      <c r="DG1" s="184" t="s">
        <v>229</v>
      </c>
      <c r="DH1" s="184" t="s">
        <v>228</v>
      </c>
      <c r="DI1" s="184" t="s">
        <v>227</v>
      </c>
      <c r="DJ1" s="184" t="s">
        <v>226</v>
      </c>
      <c r="DK1" s="184" t="s">
        <v>225</v>
      </c>
      <c r="DL1" s="184" t="s">
        <v>224</v>
      </c>
      <c r="DM1" s="184" t="s">
        <v>223</v>
      </c>
      <c r="DN1" s="184" t="s">
        <v>222</v>
      </c>
      <c r="DO1" s="184" t="s">
        <v>221</v>
      </c>
      <c r="DP1" s="184" t="s">
        <v>220</v>
      </c>
      <c r="DQ1" s="184" t="s">
        <v>219</v>
      </c>
      <c r="DR1" s="184" t="s">
        <v>218</v>
      </c>
      <c r="DS1" s="184" t="s">
        <v>217</v>
      </c>
      <c r="DT1" s="184" t="s">
        <v>216</v>
      </c>
      <c r="DU1" s="184" t="s">
        <v>215</v>
      </c>
      <c r="DV1" s="184" t="s">
        <v>214</v>
      </c>
      <c r="DW1" s="184" t="s">
        <v>213</v>
      </c>
      <c r="DX1" s="184" t="s">
        <v>212</v>
      </c>
      <c r="DY1" s="184" t="s">
        <v>211</v>
      </c>
      <c r="DZ1" s="184" t="s">
        <v>210</v>
      </c>
      <c r="EA1" s="184" t="s">
        <v>209</v>
      </c>
      <c r="EB1" s="184" t="s">
        <v>208</v>
      </c>
      <c r="EC1" s="184" t="s">
        <v>207</v>
      </c>
      <c r="ED1" s="184" t="s">
        <v>206</v>
      </c>
      <c r="EE1" s="184" t="s">
        <v>205</v>
      </c>
      <c r="EF1" s="184" t="s">
        <v>204</v>
      </c>
      <c r="EG1" s="184" t="s">
        <v>203</v>
      </c>
      <c r="EH1" s="184" t="s">
        <v>202</v>
      </c>
      <c r="EI1" s="184" t="s">
        <v>201</v>
      </c>
      <c r="EJ1" s="184" t="s">
        <v>200</v>
      </c>
      <c r="EK1" s="184" t="s">
        <v>199</v>
      </c>
      <c r="EL1" s="184" t="s">
        <v>198</v>
      </c>
      <c r="EM1" s="184" t="s">
        <v>197</v>
      </c>
      <c r="EN1" s="184" t="s">
        <v>196</v>
      </c>
      <c r="EO1" s="184" t="s">
        <v>195</v>
      </c>
      <c r="EP1" s="184" t="s">
        <v>194</v>
      </c>
      <c r="EQ1" s="184" t="s">
        <v>193</v>
      </c>
      <c r="ER1" s="184" t="s">
        <v>192</v>
      </c>
      <c r="ES1" s="184" t="s">
        <v>191</v>
      </c>
      <c r="ET1" s="184" t="s">
        <v>190</v>
      </c>
      <c r="EU1" s="184" t="s">
        <v>189</v>
      </c>
      <c r="EV1" s="184" t="s">
        <v>188</v>
      </c>
      <c r="EW1" s="184" t="s">
        <v>187</v>
      </c>
      <c r="EX1" s="184" t="s">
        <v>186</v>
      </c>
      <c r="EY1" s="184" t="s">
        <v>185</v>
      </c>
      <c r="EZ1" s="184" t="s">
        <v>184</v>
      </c>
      <c r="FA1" s="184" t="s">
        <v>183</v>
      </c>
      <c r="FB1" s="184" t="s">
        <v>182</v>
      </c>
      <c r="FC1" s="184" t="s">
        <v>181</v>
      </c>
      <c r="FD1" s="184" t="s">
        <v>180</v>
      </c>
      <c r="FE1" s="184" t="s">
        <v>179</v>
      </c>
      <c r="FF1" s="184" t="s">
        <v>178</v>
      </c>
      <c r="FG1" s="184" t="s">
        <v>177</v>
      </c>
      <c r="FH1" s="184" t="s">
        <v>176</v>
      </c>
      <c r="FI1" s="184" t="s">
        <v>175</v>
      </c>
    </row>
    <row r="2" spans="1:165" x14ac:dyDescent="0.25">
      <c r="A2" s="184" t="s">
        <v>49</v>
      </c>
      <c r="B2" s="184" t="s">
        <v>171</v>
      </c>
      <c r="C2" s="184" t="s">
        <v>4</v>
      </c>
      <c r="D2" s="218">
        <v>44123.395833333336</v>
      </c>
      <c r="E2" s="184" t="s">
        <v>173</v>
      </c>
      <c r="F2" s="184" t="s">
        <v>173</v>
      </c>
      <c r="G2" s="184" t="s">
        <v>7</v>
      </c>
      <c r="I2" s="184" t="s">
        <v>411</v>
      </c>
      <c r="M2" s="184" t="s">
        <v>353</v>
      </c>
      <c r="P2" s="184" t="s">
        <v>354</v>
      </c>
      <c r="Y2" s="184" t="s">
        <v>354</v>
      </c>
      <c r="AB2" s="184" t="s">
        <v>355</v>
      </c>
      <c r="AE2" s="184" t="s">
        <v>354</v>
      </c>
      <c r="AI2" s="184" t="s">
        <v>356</v>
      </c>
      <c r="AL2" s="184" t="s">
        <v>354</v>
      </c>
      <c r="AQ2" s="184" t="s">
        <v>404</v>
      </c>
      <c r="AT2" s="184" t="s">
        <v>355</v>
      </c>
      <c r="AZ2" s="184" t="s">
        <v>354</v>
      </c>
      <c r="BC2" s="184" t="s">
        <v>354</v>
      </c>
      <c r="BI2" s="184" t="s">
        <v>355</v>
      </c>
      <c r="BK2" s="184" t="s">
        <v>411</v>
      </c>
      <c r="BM2" s="184" t="s">
        <v>411</v>
      </c>
      <c r="BO2" s="184" t="s">
        <v>411</v>
      </c>
      <c r="BQ2" s="184" t="s">
        <v>411</v>
      </c>
      <c r="BU2" s="184" t="s">
        <v>375</v>
      </c>
      <c r="BX2" s="184" t="s">
        <v>355</v>
      </c>
      <c r="BZ2" s="184" t="s">
        <v>372</v>
      </c>
      <c r="CF2" s="184" t="s">
        <v>357</v>
      </c>
      <c r="CK2" s="184" t="s">
        <v>368</v>
      </c>
      <c r="CL2" s="184" t="s">
        <v>411</v>
      </c>
      <c r="CO2" s="184" t="s">
        <v>411</v>
      </c>
      <c r="CQ2" s="184" t="s">
        <v>411</v>
      </c>
      <c r="CS2" s="184" t="s">
        <v>411</v>
      </c>
      <c r="CV2" s="184" t="s">
        <v>375</v>
      </c>
      <c r="DA2" s="184" t="s">
        <v>355</v>
      </c>
      <c r="DD2" s="184" t="s">
        <v>365</v>
      </c>
      <c r="DG2" s="184" t="s">
        <v>355</v>
      </c>
      <c r="DJ2" s="184" t="s">
        <v>355</v>
      </c>
      <c r="DO2" s="184" t="s">
        <v>369</v>
      </c>
      <c r="DS2" s="184">
        <v>7.53</v>
      </c>
      <c r="DT2" s="184">
        <v>7.3</v>
      </c>
      <c r="DW2" s="184">
        <v>258.2</v>
      </c>
      <c r="DX2" s="184">
        <v>75</v>
      </c>
      <c r="EA2" s="184" t="s">
        <v>371</v>
      </c>
      <c r="EE2" s="184" t="s">
        <v>354</v>
      </c>
      <c r="EP2" s="184" t="s">
        <v>376</v>
      </c>
      <c r="ER2" s="184" t="s">
        <v>377</v>
      </c>
      <c r="FA2" s="184" t="s">
        <v>340</v>
      </c>
      <c r="FF2" s="184" t="s">
        <v>374</v>
      </c>
      <c r="FI2" s="184" t="s">
        <v>355</v>
      </c>
    </row>
    <row r="3" spans="1:165" x14ac:dyDescent="0.25">
      <c r="A3" s="184" t="s">
        <v>49</v>
      </c>
      <c r="B3" s="184" t="s">
        <v>166</v>
      </c>
      <c r="C3" s="184" t="s">
        <v>4</v>
      </c>
      <c r="D3" s="218">
        <v>44121.362500000003</v>
      </c>
      <c r="E3" s="184" t="s">
        <v>168</v>
      </c>
      <c r="F3" s="184" t="s">
        <v>168</v>
      </c>
      <c r="G3" s="184" t="s">
        <v>7</v>
      </c>
      <c r="I3" s="184" t="s">
        <v>411</v>
      </c>
      <c r="M3" s="184" t="s">
        <v>353</v>
      </c>
      <c r="P3" s="184" t="s">
        <v>354</v>
      </c>
      <c r="Y3" s="184" t="s">
        <v>354</v>
      </c>
      <c r="AB3" s="184" t="s">
        <v>355</v>
      </c>
      <c r="AE3" s="184" t="s">
        <v>354</v>
      </c>
      <c r="AI3" s="184" t="s">
        <v>356</v>
      </c>
      <c r="AL3" s="184" t="s">
        <v>354</v>
      </c>
      <c r="AQ3" s="184" t="s">
        <v>404</v>
      </c>
      <c r="AT3" s="184" t="s">
        <v>355</v>
      </c>
      <c r="AZ3" s="184" t="s">
        <v>354</v>
      </c>
      <c r="BC3" s="184" t="s">
        <v>354</v>
      </c>
      <c r="BI3" s="184" t="s">
        <v>355</v>
      </c>
      <c r="BK3" s="184" t="s">
        <v>411</v>
      </c>
      <c r="BM3" s="184" t="s">
        <v>411</v>
      </c>
      <c r="BO3" s="184" t="s">
        <v>411</v>
      </c>
      <c r="BQ3" s="184" t="s">
        <v>411</v>
      </c>
      <c r="BU3" s="184" t="s">
        <v>375</v>
      </c>
      <c r="BX3" s="184" t="s">
        <v>355</v>
      </c>
      <c r="BZ3" s="184" t="s">
        <v>372</v>
      </c>
      <c r="CF3" s="184" t="s">
        <v>357</v>
      </c>
      <c r="CK3" s="184" t="s">
        <v>368</v>
      </c>
      <c r="CL3" s="184" t="s">
        <v>411</v>
      </c>
      <c r="CO3" s="184" t="s">
        <v>411</v>
      </c>
      <c r="CQ3" s="184" t="s">
        <v>411</v>
      </c>
      <c r="CS3" s="184" t="s">
        <v>411</v>
      </c>
      <c r="CV3" s="184" t="s">
        <v>375</v>
      </c>
      <c r="DA3" s="184" t="s">
        <v>355</v>
      </c>
      <c r="DD3" s="184" t="s">
        <v>365</v>
      </c>
      <c r="DG3" s="184" t="s">
        <v>355</v>
      </c>
      <c r="DJ3" s="184" t="s">
        <v>355</v>
      </c>
      <c r="DO3" s="184" t="s">
        <v>369</v>
      </c>
      <c r="DS3" s="184">
        <v>7.53</v>
      </c>
      <c r="DT3" s="184">
        <v>7.8</v>
      </c>
      <c r="DW3" s="184">
        <v>253.2</v>
      </c>
      <c r="DX3" s="184">
        <v>149</v>
      </c>
      <c r="EA3" s="184" t="s">
        <v>371</v>
      </c>
      <c r="EE3" s="184" t="s">
        <v>354</v>
      </c>
      <c r="EP3" s="184" t="s">
        <v>376</v>
      </c>
      <c r="ER3" s="184" t="s">
        <v>377</v>
      </c>
      <c r="FA3" s="184" t="s">
        <v>340</v>
      </c>
      <c r="FF3" s="184" t="s">
        <v>374</v>
      </c>
      <c r="FI3" s="184" t="s">
        <v>355</v>
      </c>
    </row>
    <row r="4" spans="1:165" x14ac:dyDescent="0.25">
      <c r="A4" s="184" t="s">
        <v>49</v>
      </c>
      <c r="B4" s="184" t="s">
        <v>161</v>
      </c>
      <c r="C4" s="184" t="s">
        <v>4</v>
      </c>
      <c r="D4" s="218">
        <v>44124.444444444445</v>
      </c>
      <c r="E4" s="184" t="s">
        <v>162</v>
      </c>
      <c r="F4" s="184" t="s">
        <v>162</v>
      </c>
      <c r="G4" s="184" t="s">
        <v>7</v>
      </c>
      <c r="I4" s="184" t="s">
        <v>411</v>
      </c>
      <c r="M4" s="184" t="s">
        <v>353</v>
      </c>
      <c r="P4" s="184" t="s">
        <v>354</v>
      </c>
      <c r="Y4" s="184" t="s">
        <v>354</v>
      </c>
      <c r="AB4" s="184" t="s">
        <v>355</v>
      </c>
      <c r="AE4" s="184" t="s">
        <v>354</v>
      </c>
      <c r="AI4" s="184" t="s">
        <v>356</v>
      </c>
      <c r="AL4" s="184" t="s">
        <v>354</v>
      </c>
      <c r="AQ4" s="184" t="s">
        <v>404</v>
      </c>
      <c r="AT4" s="184" t="s">
        <v>355</v>
      </c>
      <c r="AZ4" s="184" t="s">
        <v>354</v>
      </c>
      <c r="BC4" s="184" t="s">
        <v>354</v>
      </c>
      <c r="BI4" s="184" t="s">
        <v>355</v>
      </c>
      <c r="BK4" s="184" t="s">
        <v>411</v>
      </c>
      <c r="BM4" s="184" t="s">
        <v>411</v>
      </c>
      <c r="BO4" s="184" t="s">
        <v>411</v>
      </c>
      <c r="BQ4" s="184" t="s">
        <v>411</v>
      </c>
      <c r="BU4" s="184" t="s">
        <v>375</v>
      </c>
      <c r="BX4" s="184" t="s">
        <v>355</v>
      </c>
      <c r="BZ4" s="184" t="s">
        <v>372</v>
      </c>
      <c r="CF4" s="184" t="s">
        <v>357</v>
      </c>
      <c r="CK4" s="184" t="s">
        <v>368</v>
      </c>
      <c r="CL4" s="184" t="s">
        <v>411</v>
      </c>
      <c r="CO4" s="184" t="s">
        <v>411</v>
      </c>
      <c r="CQ4" s="184" t="s">
        <v>411</v>
      </c>
      <c r="CS4" s="184" t="s">
        <v>411</v>
      </c>
      <c r="CV4" s="184" t="s">
        <v>375</v>
      </c>
      <c r="DA4" s="184" t="s">
        <v>355</v>
      </c>
      <c r="DD4" s="184" t="s">
        <v>365</v>
      </c>
      <c r="DG4" s="184" t="s">
        <v>355</v>
      </c>
      <c r="DJ4" s="184" t="s">
        <v>355</v>
      </c>
      <c r="DO4" s="184" t="s">
        <v>369</v>
      </c>
      <c r="DS4" s="184">
        <v>5.6</v>
      </c>
      <c r="DT4" s="184">
        <v>7.9</v>
      </c>
      <c r="DW4" s="184">
        <v>180.6</v>
      </c>
      <c r="DX4" s="184">
        <v>160</v>
      </c>
      <c r="EA4" s="184" t="s">
        <v>371</v>
      </c>
      <c r="EE4" s="184" t="s">
        <v>354</v>
      </c>
      <c r="EP4" s="184" t="s">
        <v>376</v>
      </c>
      <c r="ER4" s="184" t="s">
        <v>377</v>
      </c>
      <c r="FA4" s="184" t="s">
        <v>340</v>
      </c>
      <c r="FF4" s="184" t="s">
        <v>374</v>
      </c>
      <c r="FI4" s="184" t="s">
        <v>355</v>
      </c>
    </row>
    <row r="5" spans="1:165" x14ac:dyDescent="0.25">
      <c r="A5" s="184" t="s">
        <v>49</v>
      </c>
      <c r="B5" s="184" t="s">
        <v>155</v>
      </c>
      <c r="C5" s="184" t="s">
        <v>4</v>
      </c>
      <c r="D5" s="218">
        <v>44123.479166666664</v>
      </c>
      <c r="E5" s="184" t="s">
        <v>156</v>
      </c>
      <c r="F5" s="184" t="s">
        <v>156</v>
      </c>
      <c r="G5" s="184" t="s">
        <v>7</v>
      </c>
      <c r="I5" s="184" t="s">
        <v>411</v>
      </c>
      <c r="M5" s="184" t="s">
        <v>353</v>
      </c>
      <c r="P5" s="184" t="s">
        <v>354</v>
      </c>
      <c r="Y5" s="184" t="s">
        <v>354</v>
      </c>
      <c r="AB5" s="184" t="s">
        <v>355</v>
      </c>
      <c r="AE5" s="184" t="s">
        <v>354</v>
      </c>
      <c r="AI5" s="184" t="s">
        <v>356</v>
      </c>
      <c r="AL5" s="184" t="s">
        <v>354</v>
      </c>
      <c r="AQ5" s="184" t="s">
        <v>404</v>
      </c>
      <c r="AT5" s="184" t="s">
        <v>355</v>
      </c>
      <c r="AZ5" s="184" t="s">
        <v>354</v>
      </c>
      <c r="BC5" s="184" t="s">
        <v>354</v>
      </c>
      <c r="BI5" s="184" t="s">
        <v>355</v>
      </c>
      <c r="BK5" s="184" t="s">
        <v>411</v>
      </c>
      <c r="BM5" s="184" t="s">
        <v>411</v>
      </c>
      <c r="BO5" s="184" t="s">
        <v>411</v>
      </c>
      <c r="BQ5" s="184" t="s">
        <v>411</v>
      </c>
      <c r="BU5" s="184" t="s">
        <v>375</v>
      </c>
      <c r="BX5" s="184" t="s">
        <v>355</v>
      </c>
      <c r="BZ5" s="184" t="s">
        <v>372</v>
      </c>
      <c r="CF5" s="184" t="s">
        <v>357</v>
      </c>
      <c r="CK5" s="184" t="s">
        <v>368</v>
      </c>
      <c r="CL5" s="184" t="s">
        <v>411</v>
      </c>
      <c r="CO5" s="184" t="s">
        <v>411</v>
      </c>
      <c r="CQ5" s="184" t="s">
        <v>411</v>
      </c>
      <c r="CS5" s="184" t="s">
        <v>411</v>
      </c>
      <c r="CV5" s="184" t="s">
        <v>375</v>
      </c>
      <c r="DA5" s="184" t="s">
        <v>355</v>
      </c>
      <c r="DD5" s="184" t="s">
        <v>365</v>
      </c>
      <c r="DG5" s="184" t="s">
        <v>355</v>
      </c>
      <c r="DJ5" s="184" t="s">
        <v>355</v>
      </c>
      <c r="DO5" s="184" t="s">
        <v>369</v>
      </c>
      <c r="DS5" s="184">
        <v>5.8</v>
      </c>
      <c r="DT5" s="184">
        <v>7.4</v>
      </c>
      <c r="DW5" s="184">
        <v>199.4</v>
      </c>
      <c r="DX5" s="184">
        <v>149</v>
      </c>
      <c r="EA5" s="184" t="s">
        <v>371</v>
      </c>
      <c r="EE5" s="184" t="s">
        <v>354</v>
      </c>
      <c r="EP5" s="184" t="s">
        <v>376</v>
      </c>
      <c r="ER5" s="184" t="s">
        <v>377</v>
      </c>
      <c r="FA5" s="184" t="s">
        <v>340</v>
      </c>
      <c r="FF5" s="184" t="s">
        <v>374</v>
      </c>
      <c r="FI5" s="184" t="s">
        <v>355</v>
      </c>
    </row>
    <row r="6" spans="1:165" x14ac:dyDescent="0.25">
      <c r="A6" s="184" t="s">
        <v>49</v>
      </c>
      <c r="B6" s="184" t="s">
        <v>150</v>
      </c>
      <c r="C6" s="184" t="s">
        <v>4</v>
      </c>
      <c r="D6" s="218">
        <v>44124.373611111114</v>
      </c>
      <c r="E6" s="184" t="s">
        <v>153</v>
      </c>
      <c r="F6" s="184" t="s">
        <v>153</v>
      </c>
      <c r="G6" s="184" t="s">
        <v>7</v>
      </c>
      <c r="I6" s="184" t="s">
        <v>411</v>
      </c>
      <c r="M6" s="184" t="s">
        <v>353</v>
      </c>
      <c r="P6" s="184" t="s">
        <v>354</v>
      </c>
      <c r="Y6" s="184" t="s">
        <v>354</v>
      </c>
      <c r="AB6" s="184" t="s">
        <v>355</v>
      </c>
      <c r="AE6" s="184" t="s">
        <v>354</v>
      </c>
      <c r="AI6" s="184" t="s">
        <v>356</v>
      </c>
      <c r="AL6" s="184" t="s">
        <v>354</v>
      </c>
      <c r="AQ6" s="184" t="s">
        <v>404</v>
      </c>
      <c r="AT6" s="184" t="s">
        <v>355</v>
      </c>
      <c r="AZ6" s="184" t="s">
        <v>354</v>
      </c>
      <c r="BC6" s="184" t="s">
        <v>354</v>
      </c>
      <c r="BI6" s="184" t="s">
        <v>355</v>
      </c>
      <c r="BK6" s="184" t="s">
        <v>411</v>
      </c>
      <c r="BM6" s="184" t="s">
        <v>411</v>
      </c>
      <c r="BO6" s="184" t="s">
        <v>411</v>
      </c>
      <c r="BQ6" s="184" t="s">
        <v>411</v>
      </c>
      <c r="BU6" s="184" t="s">
        <v>375</v>
      </c>
      <c r="BX6" s="184" t="s">
        <v>355</v>
      </c>
      <c r="BZ6" s="184" t="s">
        <v>372</v>
      </c>
      <c r="CF6" s="184" t="s">
        <v>357</v>
      </c>
      <c r="CK6" s="184" t="s">
        <v>368</v>
      </c>
      <c r="CL6" s="184" t="s">
        <v>411</v>
      </c>
      <c r="CO6" s="184" t="s">
        <v>411</v>
      </c>
      <c r="CQ6" s="184" t="s">
        <v>411</v>
      </c>
      <c r="CS6" s="184" t="s">
        <v>411</v>
      </c>
      <c r="CV6" s="184" t="s">
        <v>375</v>
      </c>
      <c r="DA6" s="184" t="s">
        <v>355</v>
      </c>
      <c r="DD6" s="184" t="s">
        <v>365</v>
      </c>
      <c r="DG6" s="184" t="s">
        <v>355</v>
      </c>
      <c r="DJ6" s="184" t="s">
        <v>355</v>
      </c>
      <c r="DO6" s="184" t="s">
        <v>369</v>
      </c>
      <c r="DS6" s="184">
        <v>7.54</v>
      </c>
      <c r="DT6" s="184">
        <v>7.7</v>
      </c>
      <c r="DW6" s="184">
        <v>242.8</v>
      </c>
      <c r="DX6" s="184">
        <v>155</v>
      </c>
      <c r="EA6" s="184" t="s">
        <v>371</v>
      </c>
      <c r="EE6" s="184" t="s">
        <v>354</v>
      </c>
      <c r="EP6" s="184" t="s">
        <v>376</v>
      </c>
      <c r="ER6" s="184" t="s">
        <v>377</v>
      </c>
      <c r="FA6" s="184" t="s">
        <v>340</v>
      </c>
      <c r="FF6" s="184" t="s">
        <v>374</v>
      </c>
      <c r="FI6" s="184" t="s">
        <v>355</v>
      </c>
    </row>
    <row r="7" spans="1:165" x14ac:dyDescent="0.25">
      <c r="A7" s="184" t="s">
        <v>49</v>
      </c>
      <c r="B7" s="184" t="s">
        <v>145</v>
      </c>
      <c r="C7" s="184" t="s">
        <v>4</v>
      </c>
      <c r="D7" s="218">
        <v>44125.356944444444</v>
      </c>
      <c r="E7" s="184" t="s">
        <v>147</v>
      </c>
      <c r="F7" s="184" t="s">
        <v>147</v>
      </c>
      <c r="G7" s="184" t="s">
        <v>7</v>
      </c>
      <c r="I7" s="184" t="s">
        <v>411</v>
      </c>
      <c r="M7" s="184" t="s">
        <v>353</v>
      </c>
      <c r="P7" s="184" t="s">
        <v>354</v>
      </c>
      <c r="Y7" s="184" t="s">
        <v>354</v>
      </c>
      <c r="AB7" s="184" t="s">
        <v>355</v>
      </c>
      <c r="AE7" s="184" t="s">
        <v>354</v>
      </c>
      <c r="AI7" s="184" t="s">
        <v>356</v>
      </c>
      <c r="AL7" s="184" t="s">
        <v>354</v>
      </c>
      <c r="AQ7" s="184" t="s">
        <v>404</v>
      </c>
      <c r="AT7" s="184" t="s">
        <v>355</v>
      </c>
      <c r="AZ7" s="184" t="s">
        <v>354</v>
      </c>
      <c r="BC7" s="184" t="s">
        <v>354</v>
      </c>
      <c r="BI7" s="184" t="s">
        <v>355</v>
      </c>
      <c r="BK7" s="184" t="s">
        <v>411</v>
      </c>
      <c r="BM7" s="184" t="s">
        <v>411</v>
      </c>
      <c r="BO7" s="184" t="s">
        <v>411</v>
      </c>
      <c r="BQ7" s="184" t="s">
        <v>411</v>
      </c>
      <c r="BU7" s="184" t="s">
        <v>375</v>
      </c>
      <c r="BX7" s="184" t="s">
        <v>355</v>
      </c>
      <c r="BZ7" s="184" t="s">
        <v>372</v>
      </c>
      <c r="CF7" s="184" t="s">
        <v>357</v>
      </c>
      <c r="CK7" s="184" t="s">
        <v>368</v>
      </c>
      <c r="CL7" s="184" t="s">
        <v>411</v>
      </c>
      <c r="CO7" s="184" t="s">
        <v>411</v>
      </c>
      <c r="CQ7" s="184" t="s">
        <v>411</v>
      </c>
      <c r="CS7" s="184" t="s">
        <v>411</v>
      </c>
      <c r="CV7" s="184" t="s">
        <v>375</v>
      </c>
      <c r="DA7" s="184" t="s">
        <v>355</v>
      </c>
      <c r="DD7" s="184" t="s">
        <v>365</v>
      </c>
      <c r="DG7" s="184" t="s">
        <v>355</v>
      </c>
      <c r="DJ7" s="184" t="s">
        <v>355</v>
      </c>
      <c r="DO7" s="184" t="s">
        <v>369</v>
      </c>
      <c r="DS7" s="184">
        <v>7.96</v>
      </c>
      <c r="DT7" s="184">
        <v>7.5</v>
      </c>
      <c r="DW7" s="184">
        <v>230.8</v>
      </c>
      <c r="DX7" s="184">
        <v>270</v>
      </c>
      <c r="EA7" s="184" t="s">
        <v>371</v>
      </c>
      <c r="EE7" s="184" t="s">
        <v>354</v>
      </c>
      <c r="EP7" s="184" t="s">
        <v>376</v>
      </c>
      <c r="ER7" s="184" t="s">
        <v>377</v>
      </c>
      <c r="FA7" s="184" t="s">
        <v>340</v>
      </c>
      <c r="FF7" s="184" t="s">
        <v>374</v>
      </c>
      <c r="FI7" s="184" t="s">
        <v>355</v>
      </c>
    </row>
    <row r="8" spans="1:165" x14ac:dyDescent="0.25">
      <c r="A8" s="184" t="s">
        <v>49</v>
      </c>
      <c r="B8" s="184" t="s">
        <v>141</v>
      </c>
      <c r="C8" s="184" t="s">
        <v>4</v>
      </c>
      <c r="D8" s="218">
        <v>44097.365277777775</v>
      </c>
      <c r="E8" s="184" t="s">
        <v>143</v>
      </c>
      <c r="F8" s="184" t="s">
        <v>143</v>
      </c>
      <c r="G8" s="184" t="s">
        <v>7</v>
      </c>
      <c r="I8" s="184" t="s">
        <v>411</v>
      </c>
      <c r="M8" s="184" t="s">
        <v>353</v>
      </c>
      <c r="P8" s="184" t="s">
        <v>354</v>
      </c>
      <c r="Y8" s="184" t="s">
        <v>354</v>
      </c>
      <c r="AB8" s="184" t="s">
        <v>355</v>
      </c>
      <c r="AE8" s="184" t="s">
        <v>354</v>
      </c>
      <c r="AI8" s="184" t="s">
        <v>356</v>
      </c>
      <c r="AL8" s="184" t="s">
        <v>354</v>
      </c>
      <c r="AQ8" s="184" t="s">
        <v>404</v>
      </c>
      <c r="AT8" s="184" t="s">
        <v>355</v>
      </c>
      <c r="AZ8" s="184" t="s">
        <v>354</v>
      </c>
      <c r="BC8" s="184" t="s">
        <v>354</v>
      </c>
      <c r="BI8" s="184" t="s">
        <v>355</v>
      </c>
      <c r="BK8" s="184" t="s">
        <v>411</v>
      </c>
      <c r="BM8" s="184" t="s">
        <v>411</v>
      </c>
      <c r="BO8" s="184" t="s">
        <v>411</v>
      </c>
      <c r="BQ8" s="184" t="s">
        <v>411</v>
      </c>
      <c r="BU8" s="184" t="s">
        <v>375</v>
      </c>
      <c r="BX8" s="184" t="s">
        <v>355</v>
      </c>
      <c r="BZ8" s="184" t="s">
        <v>372</v>
      </c>
      <c r="CF8" s="184" t="s">
        <v>357</v>
      </c>
      <c r="CK8" s="184" t="s">
        <v>368</v>
      </c>
      <c r="CL8" s="184" t="s">
        <v>411</v>
      </c>
      <c r="CO8" s="184" t="s">
        <v>411</v>
      </c>
      <c r="CQ8" s="184" t="s">
        <v>411</v>
      </c>
      <c r="CS8" s="184" t="s">
        <v>411</v>
      </c>
      <c r="CV8" s="184" t="s">
        <v>375</v>
      </c>
      <c r="DA8" s="184" t="s">
        <v>355</v>
      </c>
      <c r="DD8" s="184" t="s">
        <v>365</v>
      </c>
      <c r="DG8" s="184" t="s">
        <v>355</v>
      </c>
      <c r="DJ8" s="184" t="s">
        <v>355</v>
      </c>
      <c r="DO8" s="184" t="s">
        <v>369</v>
      </c>
      <c r="DS8" s="184">
        <v>7.41</v>
      </c>
      <c r="DT8" s="184">
        <v>7.6</v>
      </c>
      <c r="DW8" s="184">
        <v>119.4</v>
      </c>
      <c r="DX8" s="184">
        <v>134</v>
      </c>
      <c r="EA8" s="184" t="s">
        <v>371</v>
      </c>
      <c r="EE8" s="184" t="s">
        <v>354</v>
      </c>
      <c r="EP8" s="184" t="s">
        <v>376</v>
      </c>
      <c r="ER8" s="184" t="s">
        <v>377</v>
      </c>
      <c r="FA8" s="184" t="s">
        <v>340</v>
      </c>
      <c r="FF8" s="184" t="s">
        <v>374</v>
      </c>
      <c r="FI8" s="184" t="s">
        <v>355</v>
      </c>
    </row>
    <row r="9" spans="1:165" x14ac:dyDescent="0.25">
      <c r="A9" s="184" t="s">
        <v>49</v>
      </c>
      <c r="B9" s="184" t="s">
        <v>134</v>
      </c>
      <c r="C9" s="184" t="s">
        <v>4</v>
      </c>
      <c r="D9" s="218">
        <v>44120.401388888888</v>
      </c>
      <c r="E9" s="184" t="s">
        <v>136</v>
      </c>
      <c r="F9" s="184" t="s">
        <v>136</v>
      </c>
      <c r="G9" s="184" t="s">
        <v>7</v>
      </c>
      <c r="I9" s="184" t="s">
        <v>411</v>
      </c>
      <c r="M9" s="184" t="s">
        <v>353</v>
      </c>
      <c r="P9" s="184" t="s">
        <v>354</v>
      </c>
      <c r="Y9" s="184" t="s">
        <v>354</v>
      </c>
      <c r="AB9" s="184" t="s">
        <v>355</v>
      </c>
      <c r="AE9" s="184" t="s">
        <v>354</v>
      </c>
      <c r="AI9" s="184" t="s">
        <v>356</v>
      </c>
      <c r="AL9" s="184" t="s">
        <v>354</v>
      </c>
      <c r="AQ9" s="184" t="s">
        <v>404</v>
      </c>
      <c r="AT9" s="184" t="s">
        <v>355</v>
      </c>
      <c r="AZ9" s="184" t="s">
        <v>354</v>
      </c>
      <c r="BC9" s="184" t="s">
        <v>354</v>
      </c>
      <c r="BI9" s="184" t="s">
        <v>355</v>
      </c>
      <c r="BK9" s="184" t="s">
        <v>411</v>
      </c>
      <c r="BM9" s="184" t="s">
        <v>411</v>
      </c>
      <c r="BO9" s="184" t="s">
        <v>411</v>
      </c>
      <c r="BQ9" s="184" t="s">
        <v>411</v>
      </c>
      <c r="BU9" s="184" t="s">
        <v>375</v>
      </c>
      <c r="BX9" s="184" t="s">
        <v>355</v>
      </c>
      <c r="BZ9" s="184" t="s">
        <v>372</v>
      </c>
      <c r="CF9" s="184" t="s">
        <v>357</v>
      </c>
      <c r="CK9" s="184" t="s">
        <v>368</v>
      </c>
      <c r="CL9" s="184" t="s">
        <v>411</v>
      </c>
      <c r="CO9" s="184" t="s">
        <v>411</v>
      </c>
      <c r="CQ9" s="184" t="s">
        <v>411</v>
      </c>
      <c r="CS9" s="184" t="s">
        <v>411</v>
      </c>
      <c r="CV9" s="184" t="s">
        <v>375</v>
      </c>
      <c r="DA9" s="184" t="s">
        <v>355</v>
      </c>
      <c r="DD9" s="184" t="s">
        <v>365</v>
      </c>
      <c r="DG9" s="184" t="s">
        <v>355</v>
      </c>
      <c r="DJ9" s="184" t="s">
        <v>355</v>
      </c>
      <c r="DO9" s="184" t="s">
        <v>369</v>
      </c>
      <c r="DS9" s="184">
        <v>7.85</v>
      </c>
      <c r="DT9" s="184">
        <v>7.5</v>
      </c>
      <c r="DW9" s="184">
        <v>211.8</v>
      </c>
      <c r="DX9" s="184">
        <v>150</v>
      </c>
      <c r="EA9" s="184" t="s">
        <v>371</v>
      </c>
      <c r="EE9" s="184" t="s">
        <v>354</v>
      </c>
      <c r="EP9" s="184" t="s">
        <v>376</v>
      </c>
      <c r="ER9" s="184" t="s">
        <v>377</v>
      </c>
      <c r="FA9" s="184" t="s">
        <v>340</v>
      </c>
      <c r="FF9" s="184" t="s">
        <v>374</v>
      </c>
      <c r="FI9" s="184" t="s">
        <v>355</v>
      </c>
    </row>
    <row r="10" spans="1:165" x14ac:dyDescent="0.25">
      <c r="A10" s="184" t="s">
        <v>49</v>
      </c>
      <c r="B10" s="184" t="s">
        <v>129</v>
      </c>
      <c r="C10" s="184" t="s">
        <v>4</v>
      </c>
      <c r="D10" s="218">
        <v>44117.431944444441</v>
      </c>
      <c r="E10" s="184" t="s">
        <v>132</v>
      </c>
      <c r="F10" s="184" t="s">
        <v>132</v>
      </c>
      <c r="G10" s="184" t="s">
        <v>7</v>
      </c>
      <c r="I10" s="184" t="s">
        <v>411</v>
      </c>
      <c r="M10" s="184" t="s">
        <v>353</v>
      </c>
      <c r="P10" s="184" t="s">
        <v>354</v>
      </c>
      <c r="Y10" s="184" t="s">
        <v>354</v>
      </c>
      <c r="AB10" s="184" t="s">
        <v>355</v>
      </c>
      <c r="AE10" s="184" t="s">
        <v>354</v>
      </c>
      <c r="AI10" s="184" t="s">
        <v>356</v>
      </c>
      <c r="AL10" s="184" t="s">
        <v>354</v>
      </c>
      <c r="AQ10" s="184" t="s">
        <v>404</v>
      </c>
      <c r="AT10" s="184" t="s">
        <v>355</v>
      </c>
      <c r="AZ10" s="184" t="s">
        <v>354</v>
      </c>
      <c r="BC10" s="184" t="s">
        <v>354</v>
      </c>
      <c r="BI10" s="184" t="s">
        <v>355</v>
      </c>
      <c r="BK10" s="184" t="s">
        <v>411</v>
      </c>
      <c r="BM10" s="184" t="s">
        <v>411</v>
      </c>
      <c r="BO10" s="184" t="s">
        <v>411</v>
      </c>
      <c r="BQ10" s="184" t="s">
        <v>411</v>
      </c>
      <c r="BU10" s="184" t="s">
        <v>375</v>
      </c>
      <c r="BX10" s="184" t="s">
        <v>355</v>
      </c>
      <c r="BZ10" s="184" t="s">
        <v>372</v>
      </c>
      <c r="CF10" s="184" t="s">
        <v>357</v>
      </c>
      <c r="CK10" s="184" t="s">
        <v>368</v>
      </c>
      <c r="CL10" s="184" t="s">
        <v>411</v>
      </c>
      <c r="CO10" s="184" t="s">
        <v>411</v>
      </c>
      <c r="CQ10" s="184" t="s">
        <v>411</v>
      </c>
      <c r="CS10" s="184" t="s">
        <v>411</v>
      </c>
      <c r="CV10" s="184" t="s">
        <v>375</v>
      </c>
      <c r="DA10" s="184" t="s">
        <v>355</v>
      </c>
      <c r="DD10" s="184" t="s">
        <v>365</v>
      </c>
      <c r="DG10" s="184" t="s">
        <v>355</v>
      </c>
      <c r="DJ10" s="184" t="s">
        <v>355</v>
      </c>
      <c r="DO10" s="184" t="s">
        <v>369</v>
      </c>
      <c r="DS10" s="184">
        <v>7.62</v>
      </c>
      <c r="DT10" s="184">
        <v>7.6</v>
      </c>
      <c r="DW10" s="184">
        <v>279.2</v>
      </c>
      <c r="DX10" s="184">
        <v>130</v>
      </c>
      <c r="EA10" s="184" t="s">
        <v>371</v>
      </c>
      <c r="EE10" s="184" t="s">
        <v>354</v>
      </c>
      <c r="EP10" s="184" t="s">
        <v>376</v>
      </c>
      <c r="ER10" s="184" t="s">
        <v>377</v>
      </c>
      <c r="FA10" s="184" t="s">
        <v>340</v>
      </c>
      <c r="FF10" s="184" t="s">
        <v>374</v>
      </c>
      <c r="FI10" s="184" t="s">
        <v>355</v>
      </c>
    </row>
    <row r="11" spans="1:165" x14ac:dyDescent="0.25">
      <c r="A11" s="184" t="s">
        <v>49</v>
      </c>
      <c r="B11" s="184" t="s">
        <v>124</v>
      </c>
      <c r="C11" s="184" t="s">
        <v>4</v>
      </c>
      <c r="D11" s="218">
        <v>44118.341666666667</v>
      </c>
      <c r="E11" s="184" t="s">
        <v>127</v>
      </c>
      <c r="F11" s="184" t="s">
        <v>127</v>
      </c>
      <c r="G11" s="184" t="s">
        <v>7</v>
      </c>
      <c r="I11" s="184" t="s">
        <v>411</v>
      </c>
      <c r="M11" s="184" t="s">
        <v>353</v>
      </c>
      <c r="P11" s="184" t="s">
        <v>354</v>
      </c>
      <c r="Y11" s="184" t="s">
        <v>354</v>
      </c>
      <c r="AB11" s="184" t="s">
        <v>355</v>
      </c>
      <c r="AE11" s="184" t="s">
        <v>354</v>
      </c>
      <c r="AI11" s="184" t="s">
        <v>356</v>
      </c>
      <c r="AL11" s="184" t="s">
        <v>354</v>
      </c>
      <c r="AQ11" s="184" t="s">
        <v>404</v>
      </c>
      <c r="AT11" s="184" t="s">
        <v>355</v>
      </c>
      <c r="AZ11" s="184" t="s">
        <v>354</v>
      </c>
      <c r="BC11" s="184" t="s">
        <v>354</v>
      </c>
      <c r="BI11" s="184" t="s">
        <v>355</v>
      </c>
      <c r="BK11" s="184" t="s">
        <v>411</v>
      </c>
      <c r="BM11" s="184" t="s">
        <v>411</v>
      </c>
      <c r="BO11" s="184" t="s">
        <v>411</v>
      </c>
      <c r="BQ11" s="184" t="s">
        <v>411</v>
      </c>
      <c r="BU11" s="184" t="s">
        <v>375</v>
      </c>
      <c r="BX11" s="184" t="s">
        <v>355</v>
      </c>
      <c r="BZ11" s="184" t="s">
        <v>372</v>
      </c>
      <c r="CF11" s="184" t="s">
        <v>357</v>
      </c>
      <c r="CK11" s="184" t="s">
        <v>368</v>
      </c>
      <c r="CL11" s="184" t="s">
        <v>411</v>
      </c>
      <c r="CO11" s="184" t="s">
        <v>411</v>
      </c>
      <c r="CQ11" s="184" t="s">
        <v>411</v>
      </c>
      <c r="CS11" s="184" t="s">
        <v>411</v>
      </c>
      <c r="CV11" s="184" t="s">
        <v>375</v>
      </c>
      <c r="DA11" s="184" t="s">
        <v>355</v>
      </c>
      <c r="DD11" s="184" t="s">
        <v>365</v>
      </c>
      <c r="DG11" s="184" t="s">
        <v>355</v>
      </c>
      <c r="DJ11" s="184" t="s">
        <v>355</v>
      </c>
      <c r="DO11" s="184" t="s">
        <v>369</v>
      </c>
      <c r="DS11" s="184">
        <v>7.88</v>
      </c>
      <c r="DT11" s="184">
        <v>6.4</v>
      </c>
      <c r="DW11" s="184">
        <v>272.60000000000002</v>
      </c>
      <c r="DX11" s="184">
        <v>33</v>
      </c>
      <c r="EA11" s="184" t="s">
        <v>371</v>
      </c>
      <c r="EE11" s="184" t="s">
        <v>354</v>
      </c>
      <c r="EP11" s="184" t="s">
        <v>376</v>
      </c>
      <c r="ER11" s="184" t="s">
        <v>377</v>
      </c>
      <c r="FA11" s="184" t="s">
        <v>340</v>
      </c>
      <c r="FF11" s="184" t="s">
        <v>374</v>
      </c>
      <c r="FI11" s="184" t="s">
        <v>355</v>
      </c>
    </row>
    <row r="12" spans="1:165" x14ac:dyDescent="0.25">
      <c r="A12" s="184" t="s">
        <v>49</v>
      </c>
      <c r="B12" s="184" t="s">
        <v>118</v>
      </c>
      <c r="C12" s="184" t="s">
        <v>4</v>
      </c>
      <c r="D12" s="218">
        <v>44126.383333333331</v>
      </c>
      <c r="E12" s="184" t="s">
        <v>121</v>
      </c>
      <c r="F12" s="184" t="s">
        <v>121</v>
      </c>
      <c r="G12" s="184" t="s">
        <v>7</v>
      </c>
      <c r="I12" s="184" t="s">
        <v>411</v>
      </c>
      <c r="M12" s="184" t="s">
        <v>353</v>
      </c>
      <c r="P12" s="184" t="s">
        <v>354</v>
      </c>
      <c r="Y12" s="184" t="s">
        <v>354</v>
      </c>
      <c r="AB12" s="184" t="s">
        <v>355</v>
      </c>
      <c r="AE12" s="184" t="s">
        <v>354</v>
      </c>
      <c r="AI12" s="184" t="s">
        <v>356</v>
      </c>
      <c r="AL12" s="184" t="s">
        <v>354</v>
      </c>
      <c r="AQ12" s="184" t="s">
        <v>404</v>
      </c>
      <c r="AT12" s="184" t="s">
        <v>355</v>
      </c>
      <c r="AZ12" s="184" t="s">
        <v>354</v>
      </c>
      <c r="BC12" s="184" t="s">
        <v>354</v>
      </c>
      <c r="BI12" s="184" t="s">
        <v>355</v>
      </c>
      <c r="BK12" s="184" t="s">
        <v>411</v>
      </c>
      <c r="BM12" s="184" t="s">
        <v>411</v>
      </c>
      <c r="BO12" s="184" t="s">
        <v>411</v>
      </c>
      <c r="BQ12" s="184" t="s">
        <v>411</v>
      </c>
      <c r="BU12" s="184" t="s">
        <v>375</v>
      </c>
      <c r="BX12" s="184" t="s">
        <v>355</v>
      </c>
      <c r="BZ12" s="184" t="s">
        <v>372</v>
      </c>
      <c r="CF12" s="184" t="s">
        <v>357</v>
      </c>
      <c r="CK12" s="184" t="s">
        <v>368</v>
      </c>
      <c r="CL12" s="184" t="s">
        <v>411</v>
      </c>
      <c r="CO12" s="184" t="s">
        <v>411</v>
      </c>
      <c r="CQ12" s="184" t="s">
        <v>411</v>
      </c>
      <c r="CS12" s="184" t="s">
        <v>411</v>
      </c>
      <c r="CV12" s="184" t="s">
        <v>375</v>
      </c>
      <c r="DA12" s="184" t="s">
        <v>355</v>
      </c>
      <c r="DD12" s="184" t="s">
        <v>365</v>
      </c>
      <c r="DG12" s="184" t="s">
        <v>355</v>
      </c>
      <c r="DJ12" s="184" t="s">
        <v>355</v>
      </c>
      <c r="DO12" s="184" t="s">
        <v>369</v>
      </c>
      <c r="DS12" s="184">
        <v>8.11</v>
      </c>
      <c r="DT12" s="184">
        <v>7.7</v>
      </c>
      <c r="DW12" s="184">
        <v>212.4</v>
      </c>
      <c r="DX12" s="184">
        <v>263</v>
      </c>
      <c r="EA12" s="184" t="s">
        <v>371</v>
      </c>
      <c r="EE12" s="184" t="s">
        <v>354</v>
      </c>
      <c r="EP12" s="184" t="s">
        <v>376</v>
      </c>
      <c r="ER12" s="184" t="s">
        <v>377</v>
      </c>
      <c r="FA12" s="184" t="s">
        <v>340</v>
      </c>
      <c r="FF12" s="184" t="s">
        <v>374</v>
      </c>
      <c r="FI12" s="184" t="s">
        <v>355</v>
      </c>
    </row>
    <row r="13" spans="1:165" x14ac:dyDescent="0.25">
      <c r="A13" s="184" t="s">
        <v>49</v>
      </c>
      <c r="B13" s="184" t="s">
        <v>113</v>
      </c>
      <c r="C13" s="184" t="s">
        <v>4</v>
      </c>
      <c r="D13" s="218">
        <v>44127.400694444441</v>
      </c>
      <c r="E13" s="184" t="s">
        <v>115</v>
      </c>
      <c r="F13" s="184" t="s">
        <v>115</v>
      </c>
      <c r="G13" s="184" t="s">
        <v>7</v>
      </c>
      <c r="I13" s="184" t="s">
        <v>411</v>
      </c>
      <c r="M13" s="184" t="s">
        <v>353</v>
      </c>
      <c r="P13" s="184" t="s">
        <v>354</v>
      </c>
      <c r="Y13" s="184" t="s">
        <v>354</v>
      </c>
      <c r="AB13" s="184" t="s">
        <v>355</v>
      </c>
      <c r="AE13" s="184" t="s">
        <v>354</v>
      </c>
      <c r="AI13" s="184" t="s">
        <v>356</v>
      </c>
      <c r="AL13" s="184" t="s">
        <v>354</v>
      </c>
      <c r="AQ13" s="184" t="s">
        <v>404</v>
      </c>
      <c r="AT13" s="184" t="s">
        <v>355</v>
      </c>
      <c r="AZ13" s="184" t="s">
        <v>354</v>
      </c>
      <c r="BC13" s="184" t="s">
        <v>354</v>
      </c>
      <c r="BI13" s="184" t="s">
        <v>355</v>
      </c>
      <c r="BK13" s="184" t="s">
        <v>411</v>
      </c>
      <c r="BM13" s="184" t="s">
        <v>411</v>
      </c>
      <c r="BO13" s="184" t="s">
        <v>411</v>
      </c>
      <c r="BQ13" s="184" t="s">
        <v>411</v>
      </c>
      <c r="BU13" s="184" t="s">
        <v>375</v>
      </c>
      <c r="BX13" s="184" t="s">
        <v>355</v>
      </c>
      <c r="BZ13" s="184" t="s">
        <v>372</v>
      </c>
      <c r="CF13" s="184" t="s">
        <v>357</v>
      </c>
      <c r="CK13" s="184" t="s">
        <v>368</v>
      </c>
      <c r="CL13" s="184" t="s">
        <v>411</v>
      </c>
      <c r="CO13" s="184" t="s">
        <v>411</v>
      </c>
      <c r="CQ13" s="184" t="s">
        <v>411</v>
      </c>
      <c r="CS13" s="184" t="s">
        <v>411</v>
      </c>
      <c r="CV13" s="184" t="s">
        <v>375</v>
      </c>
      <c r="DA13" s="184" t="s">
        <v>355</v>
      </c>
      <c r="DD13" s="184" t="s">
        <v>365</v>
      </c>
      <c r="DG13" s="184" t="s">
        <v>355</v>
      </c>
      <c r="DJ13" s="184" t="s">
        <v>355</v>
      </c>
      <c r="DO13" s="184" t="s">
        <v>369</v>
      </c>
      <c r="DS13" s="184">
        <v>8.1199999999999992</v>
      </c>
      <c r="DT13" s="184">
        <v>7.3</v>
      </c>
      <c r="DW13" s="184">
        <v>217.8</v>
      </c>
      <c r="DX13" s="184">
        <v>260</v>
      </c>
      <c r="EA13" s="184" t="s">
        <v>371</v>
      </c>
      <c r="EE13" s="184" t="s">
        <v>354</v>
      </c>
      <c r="EP13" s="184" t="s">
        <v>376</v>
      </c>
      <c r="ER13" s="184" t="s">
        <v>377</v>
      </c>
      <c r="FA13" s="184" t="s">
        <v>340</v>
      </c>
      <c r="FF13" s="184" t="s">
        <v>374</v>
      </c>
      <c r="FI13" s="184" t="s">
        <v>355</v>
      </c>
    </row>
    <row r="14" spans="1:165" x14ac:dyDescent="0.25">
      <c r="A14" s="184" t="s">
        <v>49</v>
      </c>
      <c r="B14" s="184" t="s">
        <v>97</v>
      </c>
      <c r="C14" s="184" t="s">
        <v>4</v>
      </c>
      <c r="D14" s="218">
        <v>44096.344444444447</v>
      </c>
      <c r="E14" s="184" t="s">
        <v>102</v>
      </c>
      <c r="F14" s="184" t="s">
        <v>102</v>
      </c>
      <c r="G14" s="184" t="s">
        <v>7</v>
      </c>
      <c r="I14" s="184" t="s">
        <v>411</v>
      </c>
      <c r="M14" s="184" t="s">
        <v>353</v>
      </c>
      <c r="P14" s="184" t="s">
        <v>354</v>
      </c>
      <c r="Y14" s="184" t="s">
        <v>354</v>
      </c>
      <c r="AB14" s="184" t="s">
        <v>355</v>
      </c>
      <c r="AE14" s="184" t="s">
        <v>354</v>
      </c>
      <c r="AI14" s="184" t="s">
        <v>356</v>
      </c>
      <c r="AL14" s="184" t="s">
        <v>354</v>
      </c>
      <c r="AQ14" s="184" t="s">
        <v>404</v>
      </c>
      <c r="AT14" s="184" t="s">
        <v>355</v>
      </c>
      <c r="AZ14" s="184" t="s">
        <v>354</v>
      </c>
      <c r="BC14" s="184" t="s">
        <v>354</v>
      </c>
      <c r="BI14" s="184" t="s">
        <v>355</v>
      </c>
      <c r="BK14" s="184" t="s">
        <v>411</v>
      </c>
      <c r="BM14" s="184" t="s">
        <v>411</v>
      </c>
      <c r="BO14" s="184" t="s">
        <v>411</v>
      </c>
      <c r="BQ14" s="184" t="s">
        <v>411</v>
      </c>
      <c r="BU14" s="184" t="s">
        <v>375</v>
      </c>
      <c r="BX14" s="184" t="s">
        <v>355</v>
      </c>
      <c r="BZ14" s="184" t="s">
        <v>372</v>
      </c>
      <c r="CF14" s="184" t="s">
        <v>357</v>
      </c>
      <c r="CK14" s="184" t="s">
        <v>368</v>
      </c>
      <c r="CL14" s="184" t="s">
        <v>411</v>
      </c>
      <c r="CO14" s="184" t="s">
        <v>411</v>
      </c>
      <c r="CQ14" s="184" t="s">
        <v>411</v>
      </c>
      <c r="CS14" s="184" t="s">
        <v>411</v>
      </c>
      <c r="CV14" s="184" t="s">
        <v>375</v>
      </c>
      <c r="DA14" s="184" t="s">
        <v>355</v>
      </c>
      <c r="DD14" s="184" t="s">
        <v>365</v>
      </c>
      <c r="DG14" s="184" t="s">
        <v>355</v>
      </c>
      <c r="DJ14" s="184" t="s">
        <v>355</v>
      </c>
      <c r="DO14" s="184" t="s">
        <v>369</v>
      </c>
      <c r="DS14" s="184">
        <v>7.81</v>
      </c>
      <c r="DT14" s="184">
        <v>7.1</v>
      </c>
      <c r="DW14" s="184">
        <v>219</v>
      </c>
      <c r="DX14" s="184">
        <v>25</v>
      </c>
      <c r="EA14" s="184" t="s">
        <v>371</v>
      </c>
      <c r="EE14" s="184" t="s">
        <v>354</v>
      </c>
      <c r="EP14" s="184" t="s">
        <v>376</v>
      </c>
      <c r="ER14" s="184" t="s">
        <v>377</v>
      </c>
      <c r="FA14" s="184" t="s">
        <v>340</v>
      </c>
      <c r="FF14" s="184" t="s">
        <v>374</v>
      </c>
      <c r="FI14" s="184" t="s">
        <v>355</v>
      </c>
    </row>
    <row r="15" spans="1:165" x14ac:dyDescent="0.25">
      <c r="A15" s="184" t="s">
        <v>49</v>
      </c>
      <c r="B15" s="184" t="s">
        <v>92</v>
      </c>
      <c r="C15" s="184" t="s">
        <v>4</v>
      </c>
      <c r="D15" s="218">
        <v>44121.583333333336</v>
      </c>
      <c r="E15" s="184" t="s">
        <v>93</v>
      </c>
      <c r="F15" s="184" t="s">
        <v>93</v>
      </c>
      <c r="G15" s="184" t="s">
        <v>7</v>
      </c>
      <c r="I15" s="184" t="s">
        <v>411</v>
      </c>
      <c r="M15" s="184" t="s">
        <v>353</v>
      </c>
      <c r="P15" s="184" t="s">
        <v>354</v>
      </c>
      <c r="Y15" s="184" t="s">
        <v>354</v>
      </c>
      <c r="AB15" s="184" t="s">
        <v>355</v>
      </c>
      <c r="AE15" s="184" t="s">
        <v>354</v>
      </c>
      <c r="AI15" s="184" t="s">
        <v>356</v>
      </c>
      <c r="AL15" s="184" t="s">
        <v>354</v>
      </c>
      <c r="AQ15" s="184" t="s">
        <v>404</v>
      </c>
      <c r="AT15" s="184" t="s">
        <v>355</v>
      </c>
      <c r="AZ15" s="184" t="s">
        <v>354</v>
      </c>
      <c r="BC15" s="184" t="s">
        <v>354</v>
      </c>
      <c r="BI15" s="184" t="s">
        <v>355</v>
      </c>
      <c r="BK15" s="184" t="s">
        <v>411</v>
      </c>
      <c r="BM15" s="184" t="s">
        <v>411</v>
      </c>
      <c r="BO15" s="184" t="s">
        <v>411</v>
      </c>
      <c r="BQ15" s="184" t="s">
        <v>411</v>
      </c>
      <c r="BU15" s="184" t="s">
        <v>375</v>
      </c>
      <c r="BX15" s="184" t="s">
        <v>355</v>
      </c>
      <c r="BZ15" s="184" t="s">
        <v>372</v>
      </c>
      <c r="CF15" s="184" t="s">
        <v>357</v>
      </c>
      <c r="CK15" s="184" t="s">
        <v>368</v>
      </c>
      <c r="CL15" s="184" t="s">
        <v>411</v>
      </c>
      <c r="CO15" s="184" t="s">
        <v>411</v>
      </c>
      <c r="CQ15" s="184" t="s">
        <v>411</v>
      </c>
      <c r="CS15" s="184" t="s">
        <v>411</v>
      </c>
      <c r="CV15" s="184" t="s">
        <v>375</v>
      </c>
      <c r="DA15" s="184" t="s">
        <v>355</v>
      </c>
      <c r="DD15" s="184" t="s">
        <v>365</v>
      </c>
      <c r="DG15" s="184" t="s">
        <v>355</v>
      </c>
      <c r="DJ15" s="184" t="s">
        <v>355</v>
      </c>
      <c r="DO15" s="184" t="s">
        <v>369</v>
      </c>
      <c r="DS15" s="184">
        <v>5.8</v>
      </c>
      <c r="DT15" s="184">
        <v>7.2</v>
      </c>
      <c r="DW15" s="184">
        <v>184.6</v>
      </c>
      <c r="DX15" s="184">
        <v>169</v>
      </c>
      <c r="EA15" s="184" t="s">
        <v>371</v>
      </c>
      <c r="EE15" s="184" t="s">
        <v>354</v>
      </c>
      <c r="EP15" s="184" t="s">
        <v>376</v>
      </c>
      <c r="ER15" s="184" t="s">
        <v>377</v>
      </c>
      <c r="FA15" s="184" t="s">
        <v>340</v>
      </c>
      <c r="FF15" s="184" t="s">
        <v>374</v>
      </c>
      <c r="FI15" s="184" t="s">
        <v>355</v>
      </c>
    </row>
    <row r="16" spans="1:165" x14ac:dyDescent="0.25">
      <c r="A16" s="184" t="s">
        <v>49</v>
      </c>
      <c r="B16" s="184" t="s">
        <v>84</v>
      </c>
      <c r="C16" s="184" t="s">
        <v>4</v>
      </c>
      <c r="D16" s="218">
        <v>44118.381944444445</v>
      </c>
      <c r="E16" s="184" t="s">
        <v>85</v>
      </c>
      <c r="F16" s="184" t="s">
        <v>85</v>
      </c>
      <c r="G16" s="184" t="s">
        <v>7</v>
      </c>
      <c r="I16" s="184" t="s">
        <v>411</v>
      </c>
      <c r="M16" s="184" t="s">
        <v>353</v>
      </c>
      <c r="P16" s="184" t="s">
        <v>354</v>
      </c>
      <c r="Y16" s="184" t="s">
        <v>354</v>
      </c>
      <c r="AB16" s="184" t="s">
        <v>355</v>
      </c>
      <c r="AE16" s="184" t="s">
        <v>354</v>
      </c>
      <c r="AI16" s="184" t="s">
        <v>356</v>
      </c>
      <c r="AL16" s="184" t="s">
        <v>354</v>
      </c>
      <c r="AQ16" s="184" t="s">
        <v>404</v>
      </c>
      <c r="AT16" s="184" t="s">
        <v>355</v>
      </c>
      <c r="AZ16" s="184" t="s">
        <v>354</v>
      </c>
      <c r="BC16" s="184" t="s">
        <v>354</v>
      </c>
      <c r="BI16" s="184" t="s">
        <v>355</v>
      </c>
      <c r="BK16" s="184" t="s">
        <v>411</v>
      </c>
      <c r="BM16" s="184" t="s">
        <v>411</v>
      </c>
      <c r="BO16" s="184" t="s">
        <v>411</v>
      </c>
      <c r="BQ16" s="184" t="s">
        <v>411</v>
      </c>
      <c r="BU16" s="184" t="s">
        <v>375</v>
      </c>
      <c r="BX16" s="184" t="s">
        <v>355</v>
      </c>
      <c r="BZ16" s="184" t="s">
        <v>372</v>
      </c>
      <c r="CF16" s="184" t="s">
        <v>357</v>
      </c>
      <c r="CK16" s="184" t="s">
        <v>368</v>
      </c>
      <c r="CL16" s="184" t="s">
        <v>411</v>
      </c>
      <c r="CO16" s="184" t="s">
        <v>411</v>
      </c>
      <c r="CQ16" s="184" t="s">
        <v>411</v>
      </c>
      <c r="CS16" s="184" t="s">
        <v>411</v>
      </c>
      <c r="CV16" s="184" t="s">
        <v>375</v>
      </c>
      <c r="DA16" s="184" t="s">
        <v>355</v>
      </c>
      <c r="DD16" s="184" t="s">
        <v>365</v>
      </c>
      <c r="DG16" s="184" t="s">
        <v>355</v>
      </c>
      <c r="DJ16" s="184" t="s">
        <v>355</v>
      </c>
      <c r="DO16" s="184" t="s">
        <v>369</v>
      </c>
      <c r="DS16" s="184">
        <v>5.9</v>
      </c>
      <c r="DT16" s="184">
        <v>6.7</v>
      </c>
      <c r="DW16" s="184">
        <v>152</v>
      </c>
      <c r="DX16" s="184">
        <v>138</v>
      </c>
      <c r="EA16" s="184" t="s">
        <v>371</v>
      </c>
      <c r="EE16" s="184" t="s">
        <v>354</v>
      </c>
      <c r="EP16" s="184" t="s">
        <v>376</v>
      </c>
      <c r="ER16" s="184" t="s">
        <v>377</v>
      </c>
      <c r="FA16" s="184" t="s">
        <v>340</v>
      </c>
      <c r="FF16" s="184" t="s">
        <v>374</v>
      </c>
      <c r="FI16" s="184" t="s">
        <v>355</v>
      </c>
    </row>
    <row r="17" spans="1:165" x14ac:dyDescent="0.25">
      <c r="A17" s="184" t="s">
        <v>49</v>
      </c>
      <c r="B17" s="184" t="s">
        <v>79</v>
      </c>
      <c r="C17" s="184" t="s">
        <v>4</v>
      </c>
      <c r="D17" s="218">
        <v>44120.350694444445</v>
      </c>
      <c r="E17" s="184" t="s">
        <v>81</v>
      </c>
      <c r="F17" s="184" t="s">
        <v>81</v>
      </c>
      <c r="G17" s="184" t="s">
        <v>7</v>
      </c>
      <c r="I17" s="184" t="s">
        <v>411</v>
      </c>
      <c r="M17" s="184" t="s">
        <v>353</v>
      </c>
      <c r="P17" s="184" t="s">
        <v>354</v>
      </c>
      <c r="Y17" s="184" t="s">
        <v>354</v>
      </c>
      <c r="AB17" s="184" t="s">
        <v>355</v>
      </c>
      <c r="AE17" s="184" t="s">
        <v>354</v>
      </c>
      <c r="AI17" s="184" t="s">
        <v>356</v>
      </c>
      <c r="AL17" s="184" t="s">
        <v>354</v>
      </c>
      <c r="AQ17" s="184" t="s">
        <v>404</v>
      </c>
      <c r="AT17" s="184" t="s">
        <v>355</v>
      </c>
      <c r="AZ17" s="184" t="s">
        <v>354</v>
      </c>
      <c r="BC17" s="184" t="s">
        <v>354</v>
      </c>
      <c r="BI17" s="184" t="s">
        <v>355</v>
      </c>
      <c r="BK17" s="184" t="s">
        <v>411</v>
      </c>
      <c r="BM17" s="184" t="s">
        <v>411</v>
      </c>
      <c r="BO17" s="184" t="s">
        <v>411</v>
      </c>
      <c r="BQ17" s="184" t="s">
        <v>411</v>
      </c>
      <c r="BU17" s="184" t="s">
        <v>375</v>
      </c>
      <c r="BX17" s="184" t="s">
        <v>355</v>
      </c>
      <c r="BZ17" s="184" t="s">
        <v>372</v>
      </c>
      <c r="CF17" s="184" t="s">
        <v>357</v>
      </c>
      <c r="CK17" s="184" t="s">
        <v>368</v>
      </c>
      <c r="CL17" s="184" t="s">
        <v>411</v>
      </c>
      <c r="CO17" s="184" t="s">
        <v>411</v>
      </c>
      <c r="CQ17" s="184" t="s">
        <v>411</v>
      </c>
      <c r="CS17" s="184" t="s">
        <v>411</v>
      </c>
      <c r="CV17" s="184" t="s">
        <v>375</v>
      </c>
      <c r="DA17" s="184" t="s">
        <v>355</v>
      </c>
      <c r="DD17" s="184" t="s">
        <v>365</v>
      </c>
      <c r="DG17" s="184" t="s">
        <v>355</v>
      </c>
      <c r="DJ17" s="184" t="s">
        <v>355</v>
      </c>
      <c r="DO17" s="184" t="s">
        <v>369</v>
      </c>
      <c r="DS17" s="184">
        <v>6.8</v>
      </c>
      <c r="DT17" s="184">
        <v>7.3</v>
      </c>
      <c r="DW17" s="184">
        <v>180.8</v>
      </c>
      <c r="DX17" s="184">
        <v>160</v>
      </c>
      <c r="EA17" s="184" t="s">
        <v>371</v>
      </c>
      <c r="EE17" s="184" t="s">
        <v>354</v>
      </c>
      <c r="EP17" s="184" t="s">
        <v>376</v>
      </c>
      <c r="ER17" s="184" t="s">
        <v>377</v>
      </c>
      <c r="FA17" s="184" t="s">
        <v>340</v>
      </c>
      <c r="FF17" s="184" t="s">
        <v>374</v>
      </c>
      <c r="FI17" s="184" t="s">
        <v>355</v>
      </c>
    </row>
    <row r="18" spans="1:165" x14ac:dyDescent="0.25">
      <c r="A18" s="184" t="s">
        <v>49</v>
      </c>
      <c r="B18" s="184" t="s">
        <v>74</v>
      </c>
      <c r="C18" s="184" t="s">
        <v>4</v>
      </c>
      <c r="D18" s="218">
        <v>44128.46875</v>
      </c>
      <c r="E18" s="184" t="s">
        <v>76</v>
      </c>
      <c r="F18" s="184" t="s">
        <v>76</v>
      </c>
      <c r="G18" s="184" t="s">
        <v>7</v>
      </c>
      <c r="I18" s="184" t="s">
        <v>411</v>
      </c>
      <c r="M18" s="184" t="s">
        <v>353</v>
      </c>
      <c r="P18" s="184" t="s">
        <v>354</v>
      </c>
      <c r="Y18" s="184" t="s">
        <v>354</v>
      </c>
      <c r="AB18" s="184" t="s">
        <v>355</v>
      </c>
      <c r="AE18" s="184" t="s">
        <v>354</v>
      </c>
      <c r="AI18" s="184" t="s">
        <v>356</v>
      </c>
      <c r="AL18" s="184" t="s">
        <v>354</v>
      </c>
      <c r="AQ18" s="184" t="s">
        <v>404</v>
      </c>
      <c r="AT18" s="184" t="s">
        <v>355</v>
      </c>
      <c r="AZ18" s="184" t="s">
        <v>354</v>
      </c>
      <c r="BC18" s="184" t="s">
        <v>354</v>
      </c>
      <c r="BI18" s="184" t="s">
        <v>355</v>
      </c>
      <c r="BK18" s="184" t="s">
        <v>411</v>
      </c>
      <c r="BM18" s="184" t="s">
        <v>411</v>
      </c>
      <c r="BO18" s="184" t="s">
        <v>411</v>
      </c>
      <c r="BQ18" s="184" t="s">
        <v>411</v>
      </c>
      <c r="BU18" s="184" t="s">
        <v>375</v>
      </c>
      <c r="BX18" s="184" t="s">
        <v>355</v>
      </c>
      <c r="BZ18" s="184" t="s">
        <v>372</v>
      </c>
      <c r="CF18" s="184" t="s">
        <v>357</v>
      </c>
      <c r="CK18" s="184" t="s">
        <v>368</v>
      </c>
      <c r="CL18" s="184" t="s">
        <v>411</v>
      </c>
      <c r="CO18" s="184" t="s">
        <v>411</v>
      </c>
      <c r="CQ18" s="184" t="s">
        <v>411</v>
      </c>
      <c r="CS18" s="184" t="s">
        <v>411</v>
      </c>
      <c r="CV18" s="184" t="s">
        <v>375</v>
      </c>
      <c r="DA18" s="184" t="s">
        <v>355</v>
      </c>
      <c r="DD18" s="184" t="s">
        <v>365</v>
      </c>
      <c r="DG18" s="184" t="s">
        <v>355</v>
      </c>
      <c r="DJ18" s="184" t="s">
        <v>355</v>
      </c>
      <c r="DO18" s="184" t="s">
        <v>369</v>
      </c>
      <c r="DS18" s="184">
        <v>5.6</v>
      </c>
      <c r="DT18" s="184">
        <v>7.5</v>
      </c>
      <c r="DW18" s="184">
        <v>168.6</v>
      </c>
      <c r="DX18" s="184">
        <v>208</v>
      </c>
      <c r="EA18" s="184" t="s">
        <v>371</v>
      </c>
      <c r="EE18" s="184" t="s">
        <v>354</v>
      </c>
      <c r="EP18" s="184" t="s">
        <v>376</v>
      </c>
      <c r="ER18" s="184" t="s">
        <v>377</v>
      </c>
      <c r="FA18" s="184" t="s">
        <v>340</v>
      </c>
      <c r="FF18" s="184" t="s">
        <v>374</v>
      </c>
      <c r="FI18" s="184" t="s">
        <v>355</v>
      </c>
    </row>
    <row r="19" spans="1:165" x14ac:dyDescent="0.25">
      <c r="A19" s="184" t="s">
        <v>49</v>
      </c>
      <c r="B19" s="184" t="s">
        <v>69</v>
      </c>
      <c r="C19" s="184" t="s">
        <v>4</v>
      </c>
      <c r="D19" s="218">
        <v>44129.375</v>
      </c>
      <c r="E19" s="184" t="s">
        <v>71</v>
      </c>
      <c r="F19" s="184" t="s">
        <v>71</v>
      </c>
      <c r="G19" s="184" t="s">
        <v>7</v>
      </c>
      <c r="I19" s="184" t="s">
        <v>411</v>
      </c>
      <c r="M19" s="184" t="s">
        <v>353</v>
      </c>
      <c r="P19" s="184" t="s">
        <v>354</v>
      </c>
      <c r="Y19" s="184" t="s">
        <v>354</v>
      </c>
      <c r="AB19" s="184" t="s">
        <v>355</v>
      </c>
      <c r="AE19" s="184" t="s">
        <v>354</v>
      </c>
      <c r="AI19" s="184" t="s">
        <v>356</v>
      </c>
      <c r="AL19" s="184" t="s">
        <v>354</v>
      </c>
      <c r="AQ19" s="184" t="s">
        <v>404</v>
      </c>
      <c r="AT19" s="184" t="s">
        <v>355</v>
      </c>
      <c r="AZ19" s="184" t="s">
        <v>354</v>
      </c>
      <c r="BC19" s="184" t="s">
        <v>354</v>
      </c>
      <c r="BI19" s="184" t="s">
        <v>355</v>
      </c>
      <c r="BK19" s="184" t="s">
        <v>411</v>
      </c>
      <c r="BM19" s="184" t="s">
        <v>411</v>
      </c>
      <c r="BO19" s="184" t="s">
        <v>411</v>
      </c>
      <c r="BQ19" s="184" t="s">
        <v>411</v>
      </c>
      <c r="BU19" s="184" t="s">
        <v>375</v>
      </c>
      <c r="BX19" s="184" t="s">
        <v>355</v>
      </c>
      <c r="BZ19" s="184" t="s">
        <v>372</v>
      </c>
      <c r="CF19" s="184" t="s">
        <v>357</v>
      </c>
      <c r="CK19" s="184" t="s">
        <v>368</v>
      </c>
      <c r="CL19" s="184" t="s">
        <v>411</v>
      </c>
      <c r="CO19" s="184" t="s">
        <v>411</v>
      </c>
      <c r="CQ19" s="184" t="s">
        <v>411</v>
      </c>
      <c r="CS19" s="184" t="s">
        <v>411</v>
      </c>
      <c r="CV19" s="184" t="s">
        <v>375</v>
      </c>
      <c r="DA19" s="184" t="s">
        <v>355</v>
      </c>
      <c r="DD19" s="184" t="s">
        <v>365</v>
      </c>
      <c r="DG19" s="184" t="s">
        <v>355</v>
      </c>
      <c r="DJ19" s="184" t="s">
        <v>355</v>
      </c>
      <c r="DO19" s="184" t="s">
        <v>369</v>
      </c>
      <c r="DS19" s="184">
        <v>6.1</v>
      </c>
      <c r="DT19" s="184">
        <v>7.6</v>
      </c>
      <c r="DW19" s="184">
        <v>189.6</v>
      </c>
      <c r="DX19" s="184">
        <v>175</v>
      </c>
      <c r="EA19" s="184" t="s">
        <v>371</v>
      </c>
      <c r="EE19" s="184" t="s">
        <v>354</v>
      </c>
      <c r="EP19" s="184" t="s">
        <v>376</v>
      </c>
      <c r="ER19" s="184" t="s">
        <v>377</v>
      </c>
      <c r="FA19" s="184">
        <v>360</v>
      </c>
      <c r="FF19" s="184" t="s">
        <v>374</v>
      </c>
      <c r="FI19" s="184" t="s">
        <v>355</v>
      </c>
    </row>
    <row r="20" spans="1:165" x14ac:dyDescent="0.25">
      <c r="A20" s="184" t="s">
        <v>49</v>
      </c>
      <c r="B20" s="184" t="s">
        <v>60</v>
      </c>
      <c r="C20" s="184" t="s">
        <v>4</v>
      </c>
      <c r="D20" s="218">
        <v>44126.381944444445</v>
      </c>
      <c r="E20" s="184" t="s">
        <v>62</v>
      </c>
      <c r="F20" s="184" t="s">
        <v>62</v>
      </c>
      <c r="G20" s="184" t="s">
        <v>7</v>
      </c>
      <c r="I20" s="184" t="s">
        <v>411</v>
      </c>
      <c r="M20" s="184" t="s">
        <v>353</v>
      </c>
      <c r="P20" s="184" t="s">
        <v>354</v>
      </c>
      <c r="Y20" s="184" t="s">
        <v>354</v>
      </c>
      <c r="AB20" s="184" t="s">
        <v>355</v>
      </c>
      <c r="AE20" s="184" t="s">
        <v>354</v>
      </c>
      <c r="AI20" s="184" t="s">
        <v>356</v>
      </c>
      <c r="AL20" s="184" t="s">
        <v>354</v>
      </c>
      <c r="AQ20" s="184" t="s">
        <v>404</v>
      </c>
      <c r="AT20" s="184" t="s">
        <v>355</v>
      </c>
      <c r="AZ20" s="184" t="s">
        <v>354</v>
      </c>
      <c r="BC20" s="184" t="s">
        <v>354</v>
      </c>
      <c r="BI20" s="184" t="s">
        <v>355</v>
      </c>
      <c r="BK20" s="184" t="s">
        <v>411</v>
      </c>
      <c r="BM20" s="184" t="s">
        <v>411</v>
      </c>
      <c r="BO20" s="184" t="s">
        <v>411</v>
      </c>
      <c r="BQ20" s="184" t="s">
        <v>411</v>
      </c>
      <c r="BU20" s="184" t="s">
        <v>375</v>
      </c>
      <c r="BX20" s="184" t="s">
        <v>355</v>
      </c>
      <c r="BZ20" s="184" t="s">
        <v>372</v>
      </c>
      <c r="CF20" s="184" t="s">
        <v>357</v>
      </c>
      <c r="CK20" s="184" t="s">
        <v>368</v>
      </c>
      <c r="CL20" s="184" t="s">
        <v>411</v>
      </c>
      <c r="CO20" s="184" t="s">
        <v>411</v>
      </c>
      <c r="CQ20" s="184" t="s">
        <v>411</v>
      </c>
      <c r="CS20" s="184" t="s">
        <v>411</v>
      </c>
      <c r="CV20" s="184" t="s">
        <v>375</v>
      </c>
      <c r="DA20" s="184" t="s">
        <v>355</v>
      </c>
      <c r="DD20" s="184" t="s">
        <v>365</v>
      </c>
      <c r="DG20" s="184" t="s">
        <v>355</v>
      </c>
      <c r="DJ20" s="184" t="s">
        <v>355</v>
      </c>
      <c r="DO20" s="184" t="s">
        <v>369</v>
      </c>
      <c r="DS20" s="184">
        <v>5.4</v>
      </c>
      <c r="DT20" s="184">
        <v>6.4</v>
      </c>
      <c r="DW20" s="184">
        <v>196.6</v>
      </c>
      <c r="DX20" s="184">
        <v>215</v>
      </c>
      <c r="EA20" s="184" t="s">
        <v>371</v>
      </c>
      <c r="EE20" s="184" t="s">
        <v>354</v>
      </c>
      <c r="EP20" s="184" t="s">
        <v>376</v>
      </c>
      <c r="ER20" s="184" t="s">
        <v>377</v>
      </c>
      <c r="FA20" s="184" t="s">
        <v>340</v>
      </c>
      <c r="FF20" s="184" t="s">
        <v>374</v>
      </c>
      <c r="FI20" s="184" t="s">
        <v>355</v>
      </c>
    </row>
    <row r="21" spans="1:165" x14ac:dyDescent="0.25">
      <c r="A21" s="184" t="s">
        <v>49</v>
      </c>
      <c r="B21" s="184" t="s">
        <v>55</v>
      </c>
      <c r="C21" s="184" t="s">
        <v>4</v>
      </c>
      <c r="D21" s="218">
        <v>44127.385416666664</v>
      </c>
      <c r="E21" s="184" t="s">
        <v>58</v>
      </c>
      <c r="F21" s="184" t="s">
        <v>58</v>
      </c>
      <c r="G21" s="184" t="s">
        <v>7</v>
      </c>
      <c r="I21" s="184" t="s">
        <v>411</v>
      </c>
      <c r="M21" s="184" t="s">
        <v>353</v>
      </c>
      <c r="P21" s="184" t="s">
        <v>354</v>
      </c>
      <c r="Y21" s="184" t="s">
        <v>354</v>
      </c>
      <c r="AB21" s="184" t="s">
        <v>355</v>
      </c>
      <c r="AE21" s="184" t="s">
        <v>354</v>
      </c>
      <c r="AI21" s="184" t="s">
        <v>356</v>
      </c>
      <c r="AL21" s="184" t="s">
        <v>354</v>
      </c>
      <c r="AQ21" s="184" t="s">
        <v>404</v>
      </c>
      <c r="AT21" s="184" t="s">
        <v>355</v>
      </c>
      <c r="AZ21" s="184" t="s">
        <v>354</v>
      </c>
      <c r="BC21" s="184" t="s">
        <v>354</v>
      </c>
      <c r="BI21" s="184" t="s">
        <v>355</v>
      </c>
      <c r="BK21" s="184" t="s">
        <v>411</v>
      </c>
      <c r="BM21" s="184" t="s">
        <v>411</v>
      </c>
      <c r="BO21" s="184" t="s">
        <v>411</v>
      </c>
      <c r="BQ21" s="184" t="s">
        <v>411</v>
      </c>
      <c r="BU21" s="184" t="s">
        <v>375</v>
      </c>
      <c r="BX21" s="184" t="s">
        <v>355</v>
      </c>
      <c r="BZ21" s="184" t="s">
        <v>372</v>
      </c>
      <c r="CF21" s="184" t="s">
        <v>357</v>
      </c>
      <c r="CK21" s="184" t="s">
        <v>368</v>
      </c>
      <c r="CL21" s="184" t="s">
        <v>411</v>
      </c>
      <c r="CO21" s="184" t="s">
        <v>411</v>
      </c>
      <c r="CQ21" s="184" t="s">
        <v>411</v>
      </c>
      <c r="CS21" s="184" t="s">
        <v>411</v>
      </c>
      <c r="CV21" s="184" t="s">
        <v>375</v>
      </c>
      <c r="DA21" s="184" t="s">
        <v>355</v>
      </c>
      <c r="DD21" s="184" t="s">
        <v>365</v>
      </c>
      <c r="DG21" s="184" t="s">
        <v>355</v>
      </c>
      <c r="DJ21" s="184" t="s">
        <v>355</v>
      </c>
      <c r="DO21" s="184" t="s">
        <v>369</v>
      </c>
      <c r="DS21" s="184">
        <v>6.2</v>
      </c>
      <c r="DT21" s="184">
        <v>7.7</v>
      </c>
      <c r="DW21" s="184">
        <v>184.8</v>
      </c>
      <c r="DX21" s="184">
        <v>252</v>
      </c>
      <c r="EA21" s="184" t="s">
        <v>371</v>
      </c>
      <c r="EE21" s="184" t="s">
        <v>354</v>
      </c>
      <c r="EP21" s="184" t="s">
        <v>376</v>
      </c>
      <c r="ER21" s="184" t="s">
        <v>377</v>
      </c>
      <c r="FA21" s="184" t="s">
        <v>340</v>
      </c>
      <c r="FF21" s="184" t="s">
        <v>374</v>
      </c>
      <c r="FI21" s="184" t="s">
        <v>355</v>
      </c>
    </row>
    <row r="22" spans="1:165" x14ac:dyDescent="0.25">
      <c r="A22" s="184" t="s">
        <v>49</v>
      </c>
      <c r="B22" s="184" t="s">
        <v>48</v>
      </c>
      <c r="C22" s="184" t="s">
        <v>4</v>
      </c>
      <c r="D22" s="218">
        <v>44119.364583333336</v>
      </c>
      <c r="E22" s="184" t="s">
        <v>52</v>
      </c>
      <c r="F22" s="184" t="s">
        <v>52</v>
      </c>
      <c r="G22" s="184" t="s">
        <v>7</v>
      </c>
      <c r="I22" s="184" t="s">
        <v>411</v>
      </c>
      <c r="M22" s="184" t="s">
        <v>353</v>
      </c>
      <c r="P22" s="184" t="s">
        <v>354</v>
      </c>
      <c r="Y22" s="184" t="s">
        <v>354</v>
      </c>
      <c r="AB22" s="184" t="s">
        <v>355</v>
      </c>
      <c r="AE22" s="184" t="s">
        <v>354</v>
      </c>
      <c r="AI22" s="184" t="s">
        <v>356</v>
      </c>
      <c r="AL22" s="184" t="s">
        <v>354</v>
      </c>
      <c r="AQ22" s="184" t="s">
        <v>404</v>
      </c>
      <c r="AT22" s="184" t="s">
        <v>355</v>
      </c>
      <c r="AZ22" s="184" t="s">
        <v>354</v>
      </c>
      <c r="BC22" s="184" t="s">
        <v>354</v>
      </c>
      <c r="BI22" s="184" t="s">
        <v>355</v>
      </c>
      <c r="BK22" s="184" t="s">
        <v>411</v>
      </c>
      <c r="BM22" s="184" t="s">
        <v>411</v>
      </c>
      <c r="BO22" s="184" t="s">
        <v>411</v>
      </c>
      <c r="BQ22" s="184" t="s">
        <v>411</v>
      </c>
      <c r="BU22" s="184" t="s">
        <v>375</v>
      </c>
      <c r="BX22" s="184" t="s">
        <v>355</v>
      </c>
      <c r="BZ22" s="184" t="s">
        <v>372</v>
      </c>
      <c r="CF22" s="184" t="s">
        <v>357</v>
      </c>
      <c r="CK22" s="184" t="s">
        <v>368</v>
      </c>
      <c r="CL22" s="184" t="s">
        <v>411</v>
      </c>
      <c r="CO22" s="184" t="s">
        <v>411</v>
      </c>
      <c r="CQ22" s="184" t="s">
        <v>411</v>
      </c>
      <c r="CS22" s="184" t="s">
        <v>411</v>
      </c>
      <c r="CV22" s="184" t="s">
        <v>375</v>
      </c>
      <c r="DA22" s="184" t="s">
        <v>355</v>
      </c>
      <c r="DD22" s="184" t="s">
        <v>365</v>
      </c>
      <c r="DG22" s="184" t="s">
        <v>355</v>
      </c>
      <c r="DJ22" s="184" t="s">
        <v>355</v>
      </c>
      <c r="DO22" s="184" t="s">
        <v>369</v>
      </c>
      <c r="DS22" s="184">
        <v>7.22</v>
      </c>
      <c r="DT22" s="184">
        <v>7.7</v>
      </c>
      <c r="DW22" s="184">
        <v>256.2</v>
      </c>
      <c r="DX22" s="184">
        <v>263</v>
      </c>
      <c r="EA22" s="184" t="s">
        <v>371</v>
      </c>
      <c r="EE22" s="184" t="s">
        <v>354</v>
      </c>
      <c r="EP22" s="184" t="s">
        <v>376</v>
      </c>
      <c r="ER22" s="184" t="s">
        <v>377</v>
      </c>
      <c r="FA22" s="184" t="s">
        <v>340</v>
      </c>
      <c r="FF22" s="184" t="s">
        <v>374</v>
      </c>
      <c r="FI22" s="184" t="s">
        <v>355</v>
      </c>
    </row>
    <row r="23" spans="1:165" x14ac:dyDescent="0.25">
      <c r="A23" s="184" t="s">
        <v>2</v>
      </c>
      <c r="B23" s="184" t="s">
        <v>43</v>
      </c>
      <c r="C23" s="184" t="s">
        <v>4</v>
      </c>
      <c r="D23" s="218">
        <v>44122.368750000001</v>
      </c>
      <c r="E23" s="184" t="s">
        <v>45</v>
      </c>
      <c r="F23" s="184" t="s">
        <v>45</v>
      </c>
      <c r="G23" s="184" t="s">
        <v>7</v>
      </c>
      <c r="M23" s="184" t="s">
        <v>393</v>
      </c>
      <c r="P23" s="184" t="s">
        <v>394</v>
      </c>
      <c r="Y23" s="184" t="s">
        <v>394</v>
      </c>
      <c r="AB23" s="184" t="s">
        <v>395</v>
      </c>
      <c r="AF23" s="184" t="s">
        <v>403</v>
      </c>
      <c r="AI23" s="184" t="s">
        <v>357</v>
      </c>
      <c r="AL23" s="184" t="s">
        <v>394</v>
      </c>
      <c r="AQ23" s="184" t="s">
        <v>404</v>
      </c>
      <c r="AT23" s="184" t="s">
        <v>395</v>
      </c>
      <c r="AZ23" s="184" t="s">
        <v>394</v>
      </c>
      <c r="BC23" s="184" t="s">
        <v>394</v>
      </c>
      <c r="BI23" s="184" t="s">
        <v>395</v>
      </c>
      <c r="BX23" s="184" t="s">
        <v>395</v>
      </c>
      <c r="CF23" s="184" t="s">
        <v>396</v>
      </c>
      <c r="CK23" s="184" t="s">
        <v>395</v>
      </c>
      <c r="DA23" s="184" t="s">
        <v>395</v>
      </c>
      <c r="DD23" s="184" t="s">
        <v>397</v>
      </c>
      <c r="DG23" s="184" t="s">
        <v>395</v>
      </c>
      <c r="DJ23" s="184" t="s">
        <v>395</v>
      </c>
      <c r="DO23" s="184" t="s">
        <v>369</v>
      </c>
      <c r="DS23" s="184">
        <v>6.48</v>
      </c>
      <c r="DT23" s="184">
        <v>7.9</v>
      </c>
      <c r="DW23" s="184">
        <v>191.4</v>
      </c>
      <c r="DX23" s="184">
        <v>133</v>
      </c>
      <c r="EA23" s="184" t="s">
        <v>374</v>
      </c>
      <c r="EE23" s="184" t="s">
        <v>394</v>
      </c>
      <c r="FF23" s="184" t="s">
        <v>399</v>
      </c>
      <c r="FI23" s="184" t="s">
        <v>395</v>
      </c>
    </row>
    <row r="24" spans="1:165" x14ac:dyDescent="0.25">
      <c r="A24" s="184" t="s">
        <v>2</v>
      </c>
      <c r="B24" s="184" t="s">
        <v>36</v>
      </c>
      <c r="C24" s="184" t="s">
        <v>4</v>
      </c>
      <c r="D24" s="218">
        <v>44124.375</v>
      </c>
      <c r="E24" s="184" t="s">
        <v>39</v>
      </c>
      <c r="F24" s="184" t="s">
        <v>39</v>
      </c>
      <c r="G24" s="184" t="s">
        <v>7</v>
      </c>
      <c r="M24" s="184" t="s">
        <v>393</v>
      </c>
      <c r="P24" s="184" t="s">
        <v>394</v>
      </c>
      <c r="Y24" s="184" t="s">
        <v>394</v>
      </c>
      <c r="AB24" s="184" t="s">
        <v>395</v>
      </c>
      <c r="AF24" s="184" t="s">
        <v>403</v>
      </c>
      <c r="AI24" s="184" t="s">
        <v>357</v>
      </c>
      <c r="AL24" s="184" t="s">
        <v>394</v>
      </c>
      <c r="AQ24" s="184" t="s">
        <v>404</v>
      </c>
      <c r="AT24" s="184" t="s">
        <v>395</v>
      </c>
      <c r="AZ24" s="184" t="s">
        <v>394</v>
      </c>
      <c r="BC24" s="184" t="s">
        <v>394</v>
      </c>
      <c r="BI24" s="184" t="s">
        <v>395</v>
      </c>
      <c r="BX24" s="184" t="s">
        <v>395</v>
      </c>
      <c r="CF24" s="184" t="s">
        <v>396</v>
      </c>
      <c r="CK24" s="184" t="s">
        <v>395</v>
      </c>
      <c r="DA24" s="184" t="s">
        <v>395</v>
      </c>
      <c r="DD24" s="184" t="s">
        <v>397</v>
      </c>
      <c r="DG24" s="184" t="s">
        <v>395</v>
      </c>
      <c r="DJ24" s="184" t="s">
        <v>395</v>
      </c>
      <c r="DO24" s="184" t="s">
        <v>369</v>
      </c>
      <c r="DS24" s="184">
        <v>9</v>
      </c>
      <c r="DT24" s="184">
        <v>8</v>
      </c>
      <c r="DW24" s="184">
        <v>12.9</v>
      </c>
      <c r="DX24" s="184">
        <v>278</v>
      </c>
      <c r="EA24" s="184" t="s">
        <v>374</v>
      </c>
      <c r="EE24" s="184" t="s">
        <v>394</v>
      </c>
      <c r="FF24" s="184" t="s">
        <v>399</v>
      </c>
      <c r="FI24" s="184" t="s">
        <v>395</v>
      </c>
    </row>
    <row r="25" spans="1:165" x14ac:dyDescent="0.25">
      <c r="A25" s="184" t="s">
        <v>2</v>
      </c>
      <c r="B25" s="184" t="s">
        <v>31</v>
      </c>
      <c r="C25" s="184" t="s">
        <v>4</v>
      </c>
      <c r="D25" s="218">
        <v>44121.407638888886</v>
      </c>
      <c r="E25" s="184" t="s">
        <v>34</v>
      </c>
      <c r="F25" s="184" t="s">
        <v>34</v>
      </c>
      <c r="G25" s="184" t="s">
        <v>7</v>
      </c>
      <c r="M25" s="184" t="s">
        <v>393</v>
      </c>
      <c r="P25" s="184" t="s">
        <v>394</v>
      </c>
      <c r="Y25" s="184" t="s">
        <v>394</v>
      </c>
      <c r="AB25" s="184" t="s">
        <v>395</v>
      </c>
      <c r="AF25" s="184" t="s">
        <v>403</v>
      </c>
      <c r="AI25" s="184" t="s">
        <v>357</v>
      </c>
      <c r="AL25" s="184" t="s">
        <v>394</v>
      </c>
      <c r="AQ25" s="184" t="s">
        <v>404</v>
      </c>
      <c r="AT25" s="184" t="s">
        <v>395</v>
      </c>
      <c r="AZ25" s="184" t="s">
        <v>394</v>
      </c>
      <c r="BC25" s="184" t="s">
        <v>394</v>
      </c>
      <c r="BI25" s="184" t="s">
        <v>395</v>
      </c>
      <c r="BX25" s="184" t="s">
        <v>395</v>
      </c>
      <c r="CF25" s="184" t="s">
        <v>396</v>
      </c>
      <c r="CK25" s="184" t="s">
        <v>395</v>
      </c>
      <c r="DA25" s="184" t="s">
        <v>395</v>
      </c>
      <c r="DD25" s="184" t="s">
        <v>397</v>
      </c>
      <c r="DG25" s="184" t="s">
        <v>395</v>
      </c>
      <c r="DJ25" s="184" t="s">
        <v>395</v>
      </c>
      <c r="DO25" s="184" t="s">
        <v>369</v>
      </c>
      <c r="DS25" s="184">
        <v>7.41</v>
      </c>
      <c r="DT25" s="184">
        <v>7.9</v>
      </c>
      <c r="DW25" s="184">
        <v>216.4</v>
      </c>
      <c r="DX25" s="184">
        <v>139</v>
      </c>
      <c r="EA25" s="184" t="s">
        <v>374</v>
      </c>
      <c r="EE25" s="184" t="s">
        <v>394</v>
      </c>
      <c r="FF25" s="184" t="s">
        <v>399</v>
      </c>
      <c r="FI25" s="184" t="s">
        <v>395</v>
      </c>
    </row>
    <row r="26" spans="1:165" x14ac:dyDescent="0.25">
      <c r="A26" s="184" t="s">
        <v>2</v>
      </c>
      <c r="B26" s="184" t="s">
        <v>26</v>
      </c>
      <c r="C26" s="184" t="s">
        <v>4</v>
      </c>
      <c r="D26" s="218">
        <v>44123.369444444441</v>
      </c>
      <c r="E26" s="184" t="s">
        <v>29</v>
      </c>
      <c r="F26" s="184" t="s">
        <v>29</v>
      </c>
      <c r="G26" s="184" t="s">
        <v>7</v>
      </c>
      <c r="M26" s="184" t="s">
        <v>393</v>
      </c>
      <c r="P26" s="184" t="s">
        <v>394</v>
      </c>
      <c r="Y26" s="184" t="s">
        <v>394</v>
      </c>
      <c r="AB26" s="184" t="s">
        <v>395</v>
      </c>
      <c r="AF26" s="184" t="s">
        <v>403</v>
      </c>
      <c r="AI26" s="184" t="s">
        <v>357</v>
      </c>
      <c r="AL26" s="184" t="s">
        <v>394</v>
      </c>
      <c r="AQ26" s="184" t="s">
        <v>404</v>
      </c>
      <c r="AT26" s="184" t="s">
        <v>395</v>
      </c>
      <c r="AZ26" s="184" t="s">
        <v>394</v>
      </c>
      <c r="BC26" s="184" t="s">
        <v>394</v>
      </c>
      <c r="BI26" s="184" t="s">
        <v>395</v>
      </c>
      <c r="BX26" s="184" t="s">
        <v>395</v>
      </c>
      <c r="CF26" s="184" t="s">
        <v>396</v>
      </c>
      <c r="CK26" s="184" t="s">
        <v>395</v>
      </c>
      <c r="DA26" s="184" t="s">
        <v>395</v>
      </c>
      <c r="DD26" s="184" t="s">
        <v>397</v>
      </c>
      <c r="DG26" s="184" t="s">
        <v>395</v>
      </c>
      <c r="DJ26" s="184" t="s">
        <v>395</v>
      </c>
      <c r="DO26" s="184" t="s">
        <v>369</v>
      </c>
      <c r="DS26" s="184">
        <v>7.14</v>
      </c>
      <c r="DT26" s="184">
        <v>4.5</v>
      </c>
      <c r="DW26" s="184">
        <v>191.4</v>
      </c>
      <c r="DX26" s="184">
        <v>408</v>
      </c>
      <c r="EA26" s="184" t="s">
        <v>374</v>
      </c>
      <c r="EE26" s="184" t="s">
        <v>394</v>
      </c>
      <c r="FF26" s="184" t="s">
        <v>399</v>
      </c>
      <c r="FI26" s="184" t="s">
        <v>395</v>
      </c>
    </row>
    <row r="27" spans="1:165" x14ac:dyDescent="0.25">
      <c r="A27" s="184" t="s">
        <v>2</v>
      </c>
      <c r="B27" s="184" t="s">
        <v>21</v>
      </c>
      <c r="C27" s="184" t="s">
        <v>4</v>
      </c>
      <c r="D27" s="218">
        <v>44122.231944444444</v>
      </c>
      <c r="E27" s="184" t="s">
        <v>25</v>
      </c>
      <c r="F27" s="184" t="s">
        <v>25</v>
      </c>
      <c r="G27" s="184" t="s">
        <v>7</v>
      </c>
      <c r="M27" s="184" t="s">
        <v>393</v>
      </c>
      <c r="P27" s="184" t="s">
        <v>394</v>
      </c>
      <c r="Y27" s="184" t="s">
        <v>394</v>
      </c>
      <c r="AB27" s="184" t="s">
        <v>395</v>
      </c>
      <c r="AF27" s="184" t="s">
        <v>403</v>
      </c>
      <c r="AI27" s="184" t="s">
        <v>357</v>
      </c>
      <c r="AL27" s="184" t="s">
        <v>394</v>
      </c>
      <c r="AQ27" s="184" t="s">
        <v>404</v>
      </c>
      <c r="AT27" s="184" t="s">
        <v>395</v>
      </c>
      <c r="AZ27" s="184" t="s">
        <v>394</v>
      </c>
      <c r="BC27" s="184" t="s">
        <v>394</v>
      </c>
      <c r="BI27" s="184" t="s">
        <v>395</v>
      </c>
      <c r="BX27" s="184" t="s">
        <v>395</v>
      </c>
      <c r="CF27" s="184" t="s">
        <v>396</v>
      </c>
      <c r="CK27" s="184" t="s">
        <v>395</v>
      </c>
      <c r="DA27" s="184" t="s">
        <v>395</v>
      </c>
      <c r="DD27" s="184" t="s">
        <v>397</v>
      </c>
      <c r="DG27" s="184" t="s">
        <v>395</v>
      </c>
      <c r="DJ27" s="184" t="s">
        <v>395</v>
      </c>
      <c r="DO27" s="184" t="s">
        <v>369</v>
      </c>
      <c r="DS27" s="184">
        <v>8.14</v>
      </c>
      <c r="DT27" s="184">
        <v>7.1</v>
      </c>
      <c r="DW27" s="184">
        <v>182.6</v>
      </c>
      <c r="DX27" s="184">
        <v>183</v>
      </c>
      <c r="EA27" s="184" t="s">
        <v>374</v>
      </c>
      <c r="EE27" s="184" t="s">
        <v>394</v>
      </c>
      <c r="FF27" s="184" t="s">
        <v>399</v>
      </c>
      <c r="FI27" s="184" t="s">
        <v>395</v>
      </c>
    </row>
    <row r="28" spans="1:165" x14ac:dyDescent="0.25">
      <c r="A28" s="184" t="s">
        <v>2</v>
      </c>
      <c r="B28" s="184" t="s">
        <v>16</v>
      </c>
      <c r="C28" s="184" t="s">
        <v>4</v>
      </c>
      <c r="D28" s="218">
        <v>44123.26666666667</v>
      </c>
      <c r="E28" s="184" t="s">
        <v>19</v>
      </c>
      <c r="F28" s="184" t="s">
        <v>19</v>
      </c>
      <c r="G28" s="184" t="s">
        <v>7</v>
      </c>
      <c r="M28" s="184" t="s">
        <v>393</v>
      </c>
      <c r="P28" s="184" t="s">
        <v>394</v>
      </c>
      <c r="Y28" s="184" t="s">
        <v>394</v>
      </c>
      <c r="AB28" s="184" t="s">
        <v>395</v>
      </c>
      <c r="AF28" s="184" t="s">
        <v>403</v>
      </c>
      <c r="AI28" s="184" t="s">
        <v>357</v>
      </c>
      <c r="AL28" s="184" t="s">
        <v>394</v>
      </c>
      <c r="AQ28" s="184" t="s">
        <v>404</v>
      </c>
      <c r="AT28" s="184" t="s">
        <v>395</v>
      </c>
      <c r="AZ28" s="184" t="s">
        <v>394</v>
      </c>
      <c r="BC28" s="184" t="s">
        <v>394</v>
      </c>
      <c r="BI28" s="184" t="s">
        <v>395</v>
      </c>
      <c r="BX28" s="184" t="s">
        <v>395</v>
      </c>
      <c r="CF28" s="184" t="s">
        <v>396</v>
      </c>
      <c r="CK28" s="184" t="s">
        <v>395</v>
      </c>
      <c r="DA28" s="184" t="s">
        <v>395</v>
      </c>
      <c r="DD28" s="184" t="s">
        <v>397</v>
      </c>
      <c r="DG28" s="184" t="s">
        <v>395</v>
      </c>
      <c r="DJ28" s="184" t="s">
        <v>395</v>
      </c>
      <c r="DO28" s="184" t="s">
        <v>369</v>
      </c>
      <c r="DS28" s="184">
        <v>8.14</v>
      </c>
      <c r="DT28" s="184">
        <v>7.8</v>
      </c>
      <c r="DW28" s="184">
        <v>179.2</v>
      </c>
      <c r="DX28" s="184">
        <v>106</v>
      </c>
      <c r="EA28" s="184" t="s">
        <v>374</v>
      </c>
      <c r="EE28" s="184" t="s">
        <v>394</v>
      </c>
      <c r="FF28" s="184" t="s">
        <v>399</v>
      </c>
      <c r="FI28" s="184" t="s">
        <v>395</v>
      </c>
    </row>
    <row r="29" spans="1:165" x14ac:dyDescent="0.25">
      <c r="A29" s="184" t="s">
        <v>2</v>
      </c>
      <c r="B29" s="184" t="s">
        <v>11</v>
      </c>
      <c r="C29" s="184" t="s">
        <v>4</v>
      </c>
      <c r="D29" s="218">
        <v>44124.284722222219</v>
      </c>
      <c r="E29" s="184" t="s">
        <v>14</v>
      </c>
      <c r="F29" s="184" t="s">
        <v>14</v>
      </c>
      <c r="G29" s="184" t="s">
        <v>7</v>
      </c>
      <c r="M29" s="184" t="s">
        <v>393</v>
      </c>
      <c r="P29" s="184" t="s">
        <v>394</v>
      </c>
      <c r="Y29" s="184" t="s">
        <v>394</v>
      </c>
      <c r="AB29" s="184" t="s">
        <v>395</v>
      </c>
      <c r="AF29" s="184" t="s">
        <v>403</v>
      </c>
      <c r="AI29" s="184" t="s">
        <v>357</v>
      </c>
      <c r="AL29" s="184" t="s">
        <v>394</v>
      </c>
      <c r="AQ29" s="184" t="s">
        <v>404</v>
      </c>
      <c r="AT29" s="184" t="s">
        <v>395</v>
      </c>
      <c r="AZ29" s="184" t="s">
        <v>394</v>
      </c>
      <c r="BC29" s="184" t="s">
        <v>394</v>
      </c>
      <c r="BI29" s="184" t="s">
        <v>395</v>
      </c>
      <c r="BX29" s="184" t="s">
        <v>395</v>
      </c>
      <c r="CF29" s="184" t="s">
        <v>396</v>
      </c>
      <c r="CK29" s="184" t="s">
        <v>395</v>
      </c>
      <c r="DA29" s="184" t="s">
        <v>395</v>
      </c>
      <c r="DD29" s="184" t="s">
        <v>397</v>
      </c>
      <c r="DG29" s="184" t="s">
        <v>395</v>
      </c>
      <c r="DJ29" s="184" t="s">
        <v>395</v>
      </c>
      <c r="DO29" s="184" t="s">
        <v>369</v>
      </c>
      <c r="DS29" s="184">
        <v>8.51</v>
      </c>
      <c r="DT29" s="184">
        <v>7.7</v>
      </c>
      <c r="DW29" s="184">
        <v>151</v>
      </c>
      <c r="DX29" s="184">
        <v>264</v>
      </c>
      <c r="EA29" s="184" t="s">
        <v>374</v>
      </c>
      <c r="EE29" s="184" t="s">
        <v>394</v>
      </c>
      <c r="FF29" s="184" t="s">
        <v>399</v>
      </c>
      <c r="FI29" s="184" t="s">
        <v>395</v>
      </c>
    </row>
    <row r="30" spans="1:165" x14ac:dyDescent="0.25">
      <c r="A30" s="184" t="s">
        <v>2</v>
      </c>
      <c r="B30" s="184" t="s">
        <v>1</v>
      </c>
      <c r="C30" s="184" t="s">
        <v>4</v>
      </c>
      <c r="D30" s="218">
        <v>44121.363888888889</v>
      </c>
      <c r="E30" s="184" t="s">
        <v>8</v>
      </c>
      <c r="F30" s="184" t="s">
        <v>8</v>
      </c>
      <c r="G30" s="184" t="s">
        <v>7</v>
      </c>
      <c r="M30" s="184" t="s">
        <v>393</v>
      </c>
      <c r="P30" s="184" t="s">
        <v>394</v>
      </c>
      <c r="Y30" s="184" t="s">
        <v>394</v>
      </c>
      <c r="AB30" s="184" t="s">
        <v>395</v>
      </c>
      <c r="AF30" s="184" t="s">
        <v>403</v>
      </c>
      <c r="AI30" s="184" t="s">
        <v>357</v>
      </c>
      <c r="AL30" s="184" t="s">
        <v>394</v>
      </c>
      <c r="AQ30" s="184" t="s">
        <v>404</v>
      </c>
      <c r="AT30" s="184" t="s">
        <v>395</v>
      </c>
      <c r="AZ30" s="184" t="s">
        <v>394</v>
      </c>
      <c r="BC30" s="184" t="s">
        <v>394</v>
      </c>
      <c r="BI30" s="184" t="s">
        <v>395</v>
      </c>
      <c r="BX30" s="184" t="s">
        <v>395</v>
      </c>
      <c r="CF30" s="184" t="s">
        <v>396</v>
      </c>
      <c r="CK30" s="184" t="s">
        <v>395</v>
      </c>
      <c r="DA30" s="184" t="s">
        <v>395</v>
      </c>
      <c r="DD30" s="184" t="s">
        <v>397</v>
      </c>
      <c r="DG30" s="184" t="s">
        <v>395</v>
      </c>
      <c r="DJ30" s="184" t="s">
        <v>395</v>
      </c>
      <c r="DO30" s="184" t="s">
        <v>369</v>
      </c>
      <c r="DS30" s="184">
        <v>8.0399999999999991</v>
      </c>
      <c r="DT30" s="184">
        <v>7.8</v>
      </c>
      <c r="DW30" s="184">
        <v>167.2</v>
      </c>
      <c r="DX30" s="184">
        <v>202</v>
      </c>
      <c r="EA30" s="184" t="s">
        <v>374</v>
      </c>
      <c r="EE30" s="184" t="s">
        <v>394</v>
      </c>
      <c r="FF30" s="184" t="s">
        <v>399</v>
      </c>
      <c r="FI30" s="184" t="s">
        <v>395</v>
      </c>
    </row>
  </sheetData>
  <conditionalFormatting sqref="I2:P30">
    <cfRule type="dataBar" priority="9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{EFD6D401-C607-46DA-A11C-CA99E0B6BF26}</x14:id>
        </ext>
      </extLst>
    </cfRule>
  </conditionalFormatting>
  <conditionalFormatting sqref="Y2:AL30">
    <cfRule type="dataBar" priority="8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{94BB09D4-1D38-448B-A157-754DBB5CD8FC}</x14:id>
        </ext>
      </extLst>
    </cfRule>
  </conditionalFormatting>
  <conditionalFormatting sqref="AQ2:BC30">
    <cfRule type="dataBar" priority="7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{2720FA79-5ED4-42FC-958B-E75FDFDEAE8B}</x14:id>
        </ext>
      </extLst>
    </cfRule>
  </conditionalFormatting>
  <conditionalFormatting sqref="BI2:BX30">
    <cfRule type="dataBar" priority="6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{08B116F5-B172-4BC9-9939-E2DCB0663046}</x14:id>
        </ext>
      </extLst>
    </cfRule>
  </conditionalFormatting>
  <conditionalFormatting sqref="BZ2:CL30">
    <cfRule type="dataBar" priority="5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{DC54103B-47C5-4D79-A7DC-3FC74077DED2}</x14:id>
        </ext>
      </extLst>
    </cfRule>
  </conditionalFormatting>
  <conditionalFormatting sqref="CO2:DO30">
    <cfRule type="dataBar" priority="4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{5346CC56-7EBF-4E72-910D-5F08CF9948BF}</x14:id>
        </ext>
      </extLst>
    </cfRule>
  </conditionalFormatting>
  <conditionalFormatting sqref="EA2:EE30">
    <cfRule type="dataBar" priority="3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{FA8D9BEE-4E59-4440-836A-EBC7221532F8}</x14:id>
        </ext>
      </extLst>
    </cfRule>
  </conditionalFormatting>
  <conditionalFormatting sqref="EP2:ER25">
    <cfRule type="dataBar" priority="2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{48B631B4-4634-4425-B939-8A9E9AD6344E}</x14:id>
        </ext>
      </extLst>
    </cfRule>
  </conditionalFormatting>
  <conditionalFormatting sqref="FA2:FI31">
    <cfRule type="dataBar" priority="1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{0A1633BF-0A67-4322-841E-7441DC5F1E4E}</x14:id>
        </ext>
      </extLst>
    </cfRule>
  </conditionalFormatting>
  <pageMargins left="0.511811024" right="0.511811024" top="0.78740157499999996" bottom="0.78740157499999996" header="0.31496062000000002" footer="0.3149606200000000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FD6D401-C607-46DA-A11C-CA99E0B6BF26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I2:P30</xm:sqref>
        </x14:conditionalFormatting>
        <x14:conditionalFormatting xmlns:xm="http://schemas.microsoft.com/office/excel/2006/main">
          <x14:cfRule type="dataBar" id="{94BB09D4-1D38-448B-A157-754DBB5CD8FC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Y2:AL30</xm:sqref>
        </x14:conditionalFormatting>
        <x14:conditionalFormatting xmlns:xm="http://schemas.microsoft.com/office/excel/2006/main">
          <x14:cfRule type="dataBar" id="{2720FA79-5ED4-42FC-958B-E75FDFDEAE8B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AQ2:BC30</xm:sqref>
        </x14:conditionalFormatting>
        <x14:conditionalFormatting xmlns:xm="http://schemas.microsoft.com/office/excel/2006/main">
          <x14:cfRule type="dataBar" id="{08B116F5-B172-4BC9-9939-E2DCB0663046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BI2:BX30</xm:sqref>
        </x14:conditionalFormatting>
        <x14:conditionalFormatting xmlns:xm="http://schemas.microsoft.com/office/excel/2006/main">
          <x14:cfRule type="dataBar" id="{DC54103B-47C5-4D79-A7DC-3FC74077DED2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BZ2:CL30</xm:sqref>
        </x14:conditionalFormatting>
        <x14:conditionalFormatting xmlns:xm="http://schemas.microsoft.com/office/excel/2006/main">
          <x14:cfRule type="dataBar" id="{5346CC56-7EBF-4E72-910D-5F08CF9948BF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CO2:DO30</xm:sqref>
        </x14:conditionalFormatting>
        <x14:conditionalFormatting xmlns:xm="http://schemas.microsoft.com/office/excel/2006/main">
          <x14:cfRule type="dataBar" id="{FA8D9BEE-4E59-4440-836A-EBC7221532F8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EA2:EE30</xm:sqref>
        </x14:conditionalFormatting>
        <x14:conditionalFormatting xmlns:xm="http://schemas.microsoft.com/office/excel/2006/main">
          <x14:cfRule type="dataBar" id="{48B631B4-4634-4425-B939-8A9E9AD6344E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EP2:ER25</xm:sqref>
        </x14:conditionalFormatting>
        <x14:conditionalFormatting xmlns:xm="http://schemas.microsoft.com/office/excel/2006/main">
          <x14:cfRule type="dataBar" id="{0A1633BF-0A67-4322-841E-7441DC5F1E4E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FA2:FI31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32"/>
  <sheetViews>
    <sheetView topLeftCell="BW1" zoomScale="80" zoomScaleNormal="80" workbookViewId="0">
      <pane ySplit="1" topLeftCell="A2" activePane="bottomLeft" state="frozen"/>
      <selection activeCell="AT1" sqref="AT1"/>
      <selection pane="bottomLeft" activeCell="BY23" sqref="BY23"/>
    </sheetView>
  </sheetViews>
  <sheetFormatPr defaultRowHeight="15" x14ac:dyDescent="0.25"/>
  <cols>
    <col min="2" max="2" width="36.42578125" bestFit="1" customWidth="1"/>
    <col min="4" max="4" width="17.140625" bestFit="1" customWidth="1"/>
    <col min="7" max="7" width="24.42578125" bestFit="1" customWidth="1"/>
  </cols>
  <sheetData>
    <row r="1" spans="1:100" x14ac:dyDescent="0.25">
      <c r="A1" s="3" t="s">
        <v>339</v>
      </c>
      <c r="B1" s="3" t="s">
        <v>338</v>
      </c>
      <c r="C1" s="3" t="s">
        <v>337</v>
      </c>
      <c r="D1" s="3" t="s">
        <v>336</v>
      </c>
      <c r="E1" s="3" t="s">
        <v>335</v>
      </c>
      <c r="F1" s="3" t="s">
        <v>334</v>
      </c>
      <c r="G1" s="3" t="s">
        <v>333</v>
      </c>
      <c r="H1" s="3" t="s">
        <v>332</v>
      </c>
      <c r="I1" s="3" t="s">
        <v>328</v>
      </c>
      <c r="J1" s="3" t="s">
        <v>327</v>
      </c>
      <c r="K1" s="3" t="s">
        <v>325</v>
      </c>
      <c r="L1" s="3" t="s">
        <v>324</v>
      </c>
      <c r="M1" s="3" t="s">
        <v>316</v>
      </c>
      <c r="N1" s="3" t="s">
        <v>315</v>
      </c>
      <c r="O1" s="3" t="s">
        <v>313</v>
      </c>
      <c r="P1" s="3" t="s">
        <v>312</v>
      </c>
      <c r="Q1" s="3" t="s">
        <v>310</v>
      </c>
      <c r="R1" s="3" t="s">
        <v>309</v>
      </c>
      <c r="S1" s="3" t="s">
        <v>308</v>
      </c>
      <c r="T1" s="3" t="s">
        <v>306</v>
      </c>
      <c r="U1" s="3" t="s">
        <v>305</v>
      </c>
      <c r="V1" s="3" t="s">
        <v>303</v>
      </c>
      <c r="W1" s="3" t="s">
        <v>302</v>
      </c>
      <c r="X1" s="3" t="s">
        <v>301</v>
      </c>
      <c r="Y1" s="3" t="s">
        <v>300</v>
      </c>
      <c r="Z1" s="3" t="s">
        <v>299</v>
      </c>
      <c r="AA1" s="3" t="s">
        <v>297</v>
      </c>
      <c r="AB1" s="3" t="s">
        <v>295</v>
      </c>
      <c r="AC1" s="3" t="s">
        <v>294</v>
      </c>
      <c r="AD1" s="3" t="s">
        <v>293</v>
      </c>
      <c r="AE1" s="3" t="s">
        <v>292</v>
      </c>
      <c r="AF1" s="3" t="s">
        <v>291</v>
      </c>
      <c r="AG1" s="3" t="s">
        <v>289</v>
      </c>
      <c r="AH1" s="3" t="s">
        <v>288</v>
      </c>
      <c r="AI1" s="3" t="s">
        <v>286</v>
      </c>
      <c r="AJ1" s="3" t="s">
        <v>285</v>
      </c>
      <c r="AK1" s="3" t="s">
        <v>284</v>
      </c>
      <c r="AL1" s="3" t="s">
        <v>283</v>
      </c>
      <c r="AM1" s="3" t="s">
        <v>282</v>
      </c>
      <c r="AN1" s="3" t="s">
        <v>280</v>
      </c>
      <c r="AO1" s="3" t="s">
        <v>279</v>
      </c>
      <c r="AP1" s="3" t="s">
        <v>278</v>
      </c>
      <c r="AQ1" s="3" t="s">
        <v>269</v>
      </c>
      <c r="AR1" s="3" t="s">
        <v>266</v>
      </c>
      <c r="AS1" s="3" t="s">
        <v>261</v>
      </c>
      <c r="AT1" s="3" t="s">
        <v>259</v>
      </c>
      <c r="AU1" s="3" t="s">
        <v>258</v>
      </c>
      <c r="AV1" s="3" t="s">
        <v>257</v>
      </c>
      <c r="AW1" s="3" t="s">
        <v>256</v>
      </c>
      <c r="AX1" s="3" t="s">
        <v>255</v>
      </c>
      <c r="AY1" s="3" t="s">
        <v>254</v>
      </c>
      <c r="AZ1" s="3" t="s">
        <v>252</v>
      </c>
      <c r="BA1" s="3" t="s">
        <v>251</v>
      </c>
      <c r="BB1" s="3" t="s">
        <v>239</v>
      </c>
      <c r="BC1" s="3" t="s">
        <v>238</v>
      </c>
      <c r="BD1" s="3" t="s">
        <v>236</v>
      </c>
      <c r="BE1" s="3" t="s">
        <v>235</v>
      </c>
      <c r="BF1" s="3" t="s">
        <v>233</v>
      </c>
      <c r="BG1" s="3" t="s">
        <v>232</v>
      </c>
      <c r="BH1" s="3" t="s">
        <v>230</v>
      </c>
      <c r="BI1" s="3" t="s">
        <v>229</v>
      </c>
      <c r="BJ1" s="3" t="s">
        <v>227</v>
      </c>
      <c r="BK1" s="3" t="s">
        <v>226</v>
      </c>
      <c r="BL1" s="3" t="s">
        <v>225</v>
      </c>
      <c r="BM1" s="3" t="s">
        <v>224</v>
      </c>
      <c r="BN1" s="3" t="s">
        <v>223</v>
      </c>
      <c r="BO1" s="3" t="s">
        <v>221</v>
      </c>
      <c r="BP1" s="3" t="s">
        <v>220</v>
      </c>
      <c r="BQ1" s="3" t="s">
        <v>219</v>
      </c>
      <c r="BR1" s="3" t="s">
        <v>218</v>
      </c>
      <c r="BS1" s="3" t="s">
        <v>217</v>
      </c>
      <c r="BT1" s="3" t="s">
        <v>216</v>
      </c>
      <c r="BU1" s="3" t="s">
        <v>215</v>
      </c>
      <c r="BV1" s="3" t="s">
        <v>214</v>
      </c>
      <c r="BW1" s="3" t="s">
        <v>213</v>
      </c>
      <c r="BX1" s="3" t="s">
        <v>210</v>
      </c>
      <c r="BY1" s="3" t="s">
        <v>209</v>
      </c>
      <c r="BZ1" s="3" t="s">
        <v>679</v>
      </c>
      <c r="CA1" s="3" t="s">
        <v>208</v>
      </c>
      <c r="CB1" s="3" t="s">
        <v>206</v>
      </c>
      <c r="CC1" s="3" t="s">
        <v>205</v>
      </c>
      <c r="CD1" s="3" t="s">
        <v>204</v>
      </c>
      <c r="CE1" s="3" t="s">
        <v>202</v>
      </c>
      <c r="CF1" s="3" t="s">
        <v>201</v>
      </c>
      <c r="CG1" s="3" t="s">
        <v>199</v>
      </c>
      <c r="CH1" s="3" t="s">
        <v>198</v>
      </c>
      <c r="CI1" s="3" t="s">
        <v>197</v>
      </c>
      <c r="CJ1" s="3" t="s">
        <v>196</v>
      </c>
      <c r="CK1" s="3" t="s">
        <v>191</v>
      </c>
      <c r="CL1" s="3" t="s">
        <v>190</v>
      </c>
      <c r="CM1" s="3" t="s">
        <v>189</v>
      </c>
      <c r="CN1" s="3" t="s">
        <v>188</v>
      </c>
      <c r="CO1" s="3" t="s">
        <v>187</v>
      </c>
      <c r="CP1" s="3" t="s">
        <v>680</v>
      </c>
      <c r="CQ1" s="3" t="s">
        <v>182</v>
      </c>
      <c r="CR1" s="3" t="s">
        <v>181</v>
      </c>
      <c r="CS1" s="3" t="s">
        <v>179</v>
      </c>
      <c r="CT1" s="3" t="s">
        <v>178</v>
      </c>
      <c r="CU1" s="3" t="s">
        <v>176</v>
      </c>
      <c r="CV1" s="3" t="s">
        <v>175</v>
      </c>
    </row>
    <row r="2" spans="1:100" x14ac:dyDescent="0.25">
      <c r="A2" t="s">
        <v>49</v>
      </c>
      <c r="B2" t="s">
        <v>171</v>
      </c>
      <c r="C2" t="s">
        <v>4</v>
      </c>
      <c r="D2" s="1">
        <v>44123.492361111108</v>
      </c>
      <c r="E2" t="s">
        <v>172</v>
      </c>
      <c r="F2" t="s">
        <v>172</v>
      </c>
      <c r="G2" t="s">
        <v>50</v>
      </c>
      <c r="H2">
        <v>17</v>
      </c>
      <c r="I2" t="s">
        <v>353</v>
      </c>
      <c r="J2">
        <v>0.114</v>
      </c>
      <c r="K2" t="s">
        <v>354</v>
      </c>
      <c r="L2" t="s">
        <v>354</v>
      </c>
      <c r="M2" t="s">
        <v>354</v>
      </c>
      <c r="N2" t="s">
        <v>354</v>
      </c>
      <c r="O2">
        <v>1.6799999999999999E-2</v>
      </c>
      <c r="P2">
        <v>2.35E-2</v>
      </c>
      <c r="Q2" t="s">
        <v>354</v>
      </c>
      <c r="R2" t="s">
        <v>354</v>
      </c>
      <c r="T2" t="s">
        <v>356</v>
      </c>
      <c r="U2" t="s">
        <v>356</v>
      </c>
      <c r="V2" t="s">
        <v>354</v>
      </c>
      <c r="W2" t="s">
        <v>354</v>
      </c>
      <c r="X2">
        <v>1.3</v>
      </c>
      <c r="Y2">
        <v>1.6</v>
      </c>
      <c r="Z2">
        <v>3.2</v>
      </c>
      <c r="AA2">
        <v>3.2</v>
      </c>
      <c r="AB2" t="s">
        <v>355</v>
      </c>
      <c r="AC2" t="s">
        <v>355</v>
      </c>
      <c r="AD2" t="s">
        <v>358</v>
      </c>
      <c r="AE2">
        <v>4.5</v>
      </c>
      <c r="AF2" t="s">
        <v>360</v>
      </c>
      <c r="AG2" t="s">
        <v>354</v>
      </c>
      <c r="AH2" t="s">
        <v>354</v>
      </c>
      <c r="AI2" t="s">
        <v>354</v>
      </c>
      <c r="AJ2" t="s">
        <v>354</v>
      </c>
      <c r="AK2" s="3"/>
      <c r="AL2">
        <v>74</v>
      </c>
      <c r="AM2">
        <v>8.1999999999999993</v>
      </c>
      <c r="AN2" t="s">
        <v>355</v>
      </c>
      <c r="AO2" t="s">
        <v>355</v>
      </c>
      <c r="AP2" t="s">
        <v>405</v>
      </c>
      <c r="AQ2">
        <v>11</v>
      </c>
      <c r="AR2" t="s">
        <v>414</v>
      </c>
      <c r="AS2" t="s">
        <v>361</v>
      </c>
      <c r="AT2" t="s">
        <v>357</v>
      </c>
      <c r="AU2" t="s">
        <v>362</v>
      </c>
      <c r="AV2">
        <v>0.14000000000000001</v>
      </c>
      <c r="AW2">
        <v>0.14299999999999999</v>
      </c>
      <c r="AX2">
        <v>7.3999999999999996E-2</v>
      </c>
      <c r="AY2" t="s">
        <v>364</v>
      </c>
      <c r="AZ2" t="s">
        <v>355</v>
      </c>
      <c r="BA2" t="s">
        <v>355</v>
      </c>
      <c r="BB2">
        <v>1.5</v>
      </c>
      <c r="BC2">
        <v>1.6</v>
      </c>
      <c r="BD2" t="s">
        <v>355</v>
      </c>
      <c r="BE2">
        <v>1.24E-2</v>
      </c>
      <c r="BF2" t="s">
        <v>365</v>
      </c>
      <c r="BG2" t="s">
        <v>365</v>
      </c>
      <c r="BH2" t="s">
        <v>355</v>
      </c>
      <c r="BI2" t="s">
        <v>355</v>
      </c>
      <c r="BJ2" t="s">
        <v>355</v>
      </c>
      <c r="BK2" t="s">
        <v>355</v>
      </c>
      <c r="BL2">
        <v>0.46</v>
      </c>
      <c r="BM2" t="s">
        <v>367</v>
      </c>
      <c r="BN2" t="s">
        <v>368</v>
      </c>
      <c r="BO2" t="s">
        <v>369</v>
      </c>
      <c r="BP2" t="s">
        <v>369</v>
      </c>
      <c r="BT2">
        <v>6.7</v>
      </c>
      <c r="BU2" t="s">
        <v>370</v>
      </c>
      <c r="BV2">
        <v>2.1</v>
      </c>
      <c r="BY2" t="s">
        <v>371</v>
      </c>
      <c r="BZ2" t="s">
        <v>371</v>
      </c>
      <c r="CB2" t="s">
        <v>354</v>
      </c>
      <c r="CC2" t="s">
        <v>354</v>
      </c>
      <c r="CD2" t="s">
        <v>412</v>
      </c>
      <c r="CE2">
        <v>8.5</v>
      </c>
      <c r="CF2">
        <v>9.5</v>
      </c>
      <c r="CG2">
        <v>52</v>
      </c>
      <c r="CH2" t="s">
        <v>362</v>
      </c>
      <c r="CI2" t="s">
        <v>408</v>
      </c>
      <c r="CJ2">
        <v>54</v>
      </c>
      <c r="CK2">
        <v>5.3</v>
      </c>
      <c r="CL2" t="s">
        <v>372</v>
      </c>
      <c r="CM2" t="s">
        <v>373</v>
      </c>
      <c r="CR2">
        <v>5.6</v>
      </c>
      <c r="CS2" t="s">
        <v>374</v>
      </c>
      <c r="CT2" t="s">
        <v>374</v>
      </c>
      <c r="CU2" t="s">
        <v>355</v>
      </c>
      <c r="CV2" t="s">
        <v>355</v>
      </c>
    </row>
    <row r="3" spans="1:100" s="3" customFormat="1" x14ac:dyDescent="0.25">
      <c r="A3" s="5" t="s">
        <v>49</v>
      </c>
      <c r="B3" s="5" t="s">
        <v>171</v>
      </c>
      <c r="C3" s="5" t="s">
        <v>4</v>
      </c>
      <c r="D3" s="6">
        <v>44123.486111111109</v>
      </c>
      <c r="E3" s="5" t="s">
        <v>681</v>
      </c>
      <c r="F3" s="5" t="s">
        <v>681</v>
      </c>
      <c r="G3" s="5" t="s">
        <v>682</v>
      </c>
      <c r="H3" s="5">
        <v>18.329999999999998</v>
      </c>
      <c r="I3" s="5" t="s">
        <v>353</v>
      </c>
      <c r="J3" s="5">
        <v>0.122</v>
      </c>
      <c r="K3" s="5" t="s">
        <v>354</v>
      </c>
      <c r="L3" s="5" t="s">
        <v>354</v>
      </c>
      <c r="M3" s="5" t="s">
        <v>354</v>
      </c>
      <c r="N3" s="5" t="s">
        <v>354</v>
      </c>
      <c r="O3" s="5">
        <v>1.7000000000000001E-2</v>
      </c>
      <c r="P3" s="5">
        <v>2.12E-2</v>
      </c>
      <c r="Q3" s="5" t="s">
        <v>354</v>
      </c>
      <c r="R3" s="5" t="s">
        <v>354</v>
      </c>
      <c r="S3" s="5"/>
      <c r="T3" s="5" t="s">
        <v>356</v>
      </c>
      <c r="U3" s="5" t="s">
        <v>356</v>
      </c>
      <c r="V3" s="5" t="s">
        <v>354</v>
      </c>
      <c r="W3" s="5" t="s">
        <v>354</v>
      </c>
      <c r="X3" s="5">
        <v>1.2</v>
      </c>
      <c r="Y3" s="5">
        <v>1.9</v>
      </c>
      <c r="Z3" s="5">
        <v>3.8</v>
      </c>
      <c r="AA3" s="5">
        <v>3.8</v>
      </c>
      <c r="AB3" s="5" t="s">
        <v>355</v>
      </c>
      <c r="AC3" s="5" t="s">
        <v>355</v>
      </c>
      <c r="AD3" s="5" t="s">
        <v>358</v>
      </c>
      <c r="AE3" s="5">
        <v>4.5</v>
      </c>
      <c r="AF3" s="5" t="s">
        <v>360</v>
      </c>
      <c r="AG3" s="5" t="s">
        <v>354</v>
      </c>
      <c r="AH3" s="5" t="s">
        <v>354</v>
      </c>
      <c r="AI3" s="5" t="s">
        <v>354</v>
      </c>
      <c r="AJ3" s="5" t="s">
        <v>354</v>
      </c>
      <c r="AK3" s="5">
        <v>70.8</v>
      </c>
      <c r="AL3" s="5">
        <v>72</v>
      </c>
      <c r="AM3" s="5">
        <v>7.7</v>
      </c>
      <c r="AN3" s="5" t="s">
        <v>355</v>
      </c>
      <c r="AO3" s="5" t="s">
        <v>355</v>
      </c>
      <c r="AP3" s="5" t="s">
        <v>405</v>
      </c>
      <c r="AQ3" s="5">
        <v>12</v>
      </c>
      <c r="AR3" s="5" t="s">
        <v>414</v>
      </c>
      <c r="AS3" s="5" t="s">
        <v>361</v>
      </c>
      <c r="AT3" s="5" t="s">
        <v>357</v>
      </c>
      <c r="AU3" s="5" t="s">
        <v>362</v>
      </c>
      <c r="AV3" s="5">
        <v>0.11</v>
      </c>
      <c r="AW3" s="5">
        <v>0.13100000000000001</v>
      </c>
      <c r="AX3" s="5">
        <v>7.0999999999999994E-2</v>
      </c>
      <c r="AY3" s="5" t="s">
        <v>364</v>
      </c>
      <c r="AZ3" s="5" t="s">
        <v>355</v>
      </c>
      <c r="BA3" s="5" t="s">
        <v>355</v>
      </c>
      <c r="BB3" s="5">
        <v>1.5</v>
      </c>
      <c r="BC3" s="5">
        <v>1.8</v>
      </c>
      <c r="BD3" s="5" t="s">
        <v>355</v>
      </c>
      <c r="BE3" s="5">
        <v>1.11E-2</v>
      </c>
      <c r="BF3" s="5" t="s">
        <v>365</v>
      </c>
      <c r="BG3" s="5" t="s">
        <v>365</v>
      </c>
      <c r="BH3" s="5" t="s">
        <v>355</v>
      </c>
      <c r="BI3" s="5" t="s">
        <v>355</v>
      </c>
      <c r="BJ3" s="5" t="s">
        <v>355</v>
      </c>
      <c r="BK3" s="5" t="s">
        <v>355</v>
      </c>
      <c r="BL3" s="5">
        <v>0.43</v>
      </c>
      <c r="BM3" s="5" t="s">
        <v>367</v>
      </c>
      <c r="BN3" s="5" t="s">
        <v>368</v>
      </c>
      <c r="BO3" s="5" t="s">
        <v>369</v>
      </c>
      <c r="BP3" s="5" t="s">
        <v>369</v>
      </c>
      <c r="BQ3" s="5">
        <v>6.4</v>
      </c>
      <c r="BR3" s="5">
        <v>79.8</v>
      </c>
      <c r="BS3" s="5">
        <v>7.2</v>
      </c>
      <c r="BT3" s="5">
        <v>6.7</v>
      </c>
      <c r="BU3" s="5" t="s">
        <v>370</v>
      </c>
      <c r="BV3" s="5">
        <v>2.2000000000000002</v>
      </c>
      <c r="BW3" s="5">
        <v>270.3</v>
      </c>
      <c r="BX3" s="5" t="s">
        <v>371</v>
      </c>
      <c r="BY3" s="5" t="s">
        <v>371</v>
      </c>
      <c r="BZ3" s="5">
        <v>0.3</v>
      </c>
      <c r="CA3" s="5"/>
      <c r="CB3" s="5" t="s">
        <v>354</v>
      </c>
      <c r="CC3" s="5" t="s">
        <v>354</v>
      </c>
      <c r="CD3" s="5" t="s">
        <v>412</v>
      </c>
      <c r="CE3" s="5">
        <v>8.5</v>
      </c>
      <c r="CF3" s="5">
        <v>9.6999999999999993</v>
      </c>
      <c r="CG3" s="5">
        <v>50</v>
      </c>
      <c r="CH3" s="5" t="s">
        <v>362</v>
      </c>
      <c r="CI3" s="5" t="s">
        <v>408</v>
      </c>
      <c r="CJ3" s="5">
        <v>52</v>
      </c>
      <c r="CK3" s="5">
        <v>5.2</v>
      </c>
      <c r="CL3" s="5" t="s">
        <v>372</v>
      </c>
      <c r="CM3" s="5" t="s">
        <v>373</v>
      </c>
      <c r="CN3" s="5">
        <v>29.5</v>
      </c>
      <c r="CO3" s="5">
        <v>26.4</v>
      </c>
      <c r="CP3" s="5"/>
      <c r="CQ3" s="5">
        <v>4.13</v>
      </c>
      <c r="CR3" s="5">
        <v>5.2</v>
      </c>
      <c r="CS3" s="5" t="s">
        <v>374</v>
      </c>
      <c r="CT3" s="5" t="s">
        <v>374</v>
      </c>
      <c r="CU3" s="5" t="s">
        <v>355</v>
      </c>
      <c r="CV3" s="5" t="s">
        <v>355</v>
      </c>
    </row>
    <row r="4" spans="1:100" s="3" customFormat="1" x14ac:dyDescent="0.25">
      <c r="D4" s="1"/>
      <c r="H4" s="4">
        <v>1.8822530427398787</v>
      </c>
      <c r="I4" s="4"/>
      <c r="J4" s="4">
        <v>1.6949152542372867</v>
      </c>
      <c r="K4" s="4"/>
      <c r="L4" s="4"/>
      <c r="M4" s="4"/>
      <c r="N4" s="4"/>
      <c r="O4" s="4">
        <v>0.29585798816568387</v>
      </c>
      <c r="P4" s="4">
        <v>2.5727069351230423</v>
      </c>
      <c r="Q4" s="4"/>
      <c r="R4" s="4"/>
      <c r="S4" s="4"/>
      <c r="T4" s="4"/>
      <c r="U4" s="4"/>
      <c r="V4" s="4"/>
      <c r="W4" s="4"/>
      <c r="X4" s="4">
        <v>2.0000000000000018</v>
      </c>
      <c r="Y4" s="4">
        <v>4.2857142857142829</v>
      </c>
      <c r="Z4" s="4">
        <v>4.2857142857142829</v>
      </c>
      <c r="AA4" s="4">
        <v>4.2857142857142829</v>
      </c>
      <c r="AB4" s="4"/>
      <c r="AC4" s="4"/>
      <c r="AD4" s="4"/>
      <c r="AE4" s="4">
        <v>0</v>
      </c>
      <c r="AF4" s="4"/>
      <c r="AG4" s="4"/>
      <c r="AH4" s="4"/>
      <c r="AI4" s="4"/>
      <c r="AJ4" s="4"/>
      <c r="AK4" s="4"/>
      <c r="AL4" s="4">
        <v>0.68493150684931503</v>
      </c>
      <c r="AM4" s="4">
        <v>1.5723270440251544</v>
      </c>
      <c r="AN4" s="4"/>
      <c r="AO4" s="4"/>
      <c r="AP4" s="4"/>
      <c r="AQ4" s="4">
        <v>2.1739130434782608</v>
      </c>
      <c r="AR4" s="4"/>
      <c r="AS4" s="4"/>
      <c r="AT4" s="4"/>
      <c r="AU4" s="4"/>
      <c r="AV4" s="4">
        <v>6.0000000000000027</v>
      </c>
      <c r="AW4" s="4">
        <v>2.1897810218978067</v>
      </c>
      <c r="AX4" s="4">
        <v>1.0344827586206906</v>
      </c>
      <c r="AY4" s="4"/>
      <c r="AZ4" s="4"/>
      <c r="BA4" s="4"/>
      <c r="BB4" s="4">
        <v>0</v>
      </c>
      <c r="BC4" s="4">
        <v>2.9411764705882342</v>
      </c>
      <c r="BD4" s="4"/>
      <c r="BE4" s="4">
        <v>2.7659574468085086</v>
      </c>
      <c r="BF4" s="4"/>
      <c r="BG4" s="4"/>
      <c r="BH4" s="4"/>
      <c r="BI4" s="4"/>
      <c r="BJ4" s="4"/>
      <c r="BK4" s="4"/>
      <c r="BL4" s="4">
        <v>1.6853932584269677</v>
      </c>
      <c r="BM4" s="4"/>
      <c r="BN4" s="4"/>
      <c r="BO4" s="4"/>
      <c r="BP4" s="4"/>
      <c r="BQ4" s="4"/>
      <c r="BR4" s="4"/>
      <c r="BS4" s="4"/>
      <c r="BT4" s="4">
        <v>0</v>
      </c>
      <c r="BU4" s="4"/>
      <c r="BV4" s="4">
        <v>1.1627906976744196</v>
      </c>
      <c r="BW4" s="4"/>
      <c r="BX4" s="4"/>
      <c r="BY4" s="4"/>
      <c r="BZ4" s="4"/>
      <c r="CA4" s="4"/>
      <c r="CB4" s="4"/>
      <c r="CC4" s="4"/>
      <c r="CD4" s="4"/>
      <c r="CE4" s="4">
        <v>0</v>
      </c>
      <c r="CF4" s="4">
        <v>0.52083333333333148</v>
      </c>
      <c r="CG4" s="4">
        <v>0.98039215686274506</v>
      </c>
      <c r="CH4" s="4"/>
      <c r="CI4" s="4"/>
      <c r="CJ4" s="4">
        <v>0.94339622641509435</v>
      </c>
      <c r="CK4" s="4">
        <v>0.4761904761904745</v>
      </c>
      <c r="CL4" s="4"/>
      <c r="CM4" s="4"/>
      <c r="CN4" s="4"/>
      <c r="CO4" s="4"/>
      <c r="CP4" s="4"/>
      <c r="CQ4" s="4"/>
      <c r="CR4" s="4">
        <v>1.8518518518518494</v>
      </c>
      <c r="CS4" s="4"/>
      <c r="CT4" s="4"/>
      <c r="CU4" s="4"/>
      <c r="CV4" s="4"/>
    </row>
    <row r="5" spans="1:100" s="3" customFormat="1" x14ac:dyDescent="0.25">
      <c r="D5" s="1"/>
    </row>
    <row r="6" spans="1:100" x14ac:dyDescent="0.25">
      <c r="A6" t="s">
        <v>49</v>
      </c>
      <c r="B6" t="s">
        <v>166</v>
      </c>
      <c r="C6" t="s">
        <v>4</v>
      </c>
      <c r="D6" s="1">
        <v>44121.436111111114</v>
      </c>
      <c r="E6" t="s">
        <v>167</v>
      </c>
      <c r="F6" t="s">
        <v>167</v>
      </c>
      <c r="G6" t="s">
        <v>50</v>
      </c>
      <c r="H6">
        <v>25.33</v>
      </c>
      <c r="I6">
        <v>4.4600000000000001E-2</v>
      </c>
      <c r="J6">
        <v>0.2</v>
      </c>
      <c r="K6" t="s">
        <v>354</v>
      </c>
      <c r="L6" t="s">
        <v>354</v>
      </c>
      <c r="M6" t="s">
        <v>354</v>
      </c>
      <c r="N6" t="s">
        <v>354</v>
      </c>
      <c r="O6">
        <v>4.2599999999999999E-2</v>
      </c>
      <c r="P6">
        <v>4.58E-2</v>
      </c>
      <c r="Q6" t="s">
        <v>354</v>
      </c>
      <c r="R6" t="s">
        <v>354</v>
      </c>
      <c r="T6" t="s">
        <v>356</v>
      </c>
      <c r="U6" t="s">
        <v>356</v>
      </c>
      <c r="V6" t="s">
        <v>354</v>
      </c>
      <c r="W6" t="s">
        <v>354</v>
      </c>
      <c r="X6">
        <v>4.2</v>
      </c>
      <c r="Y6">
        <v>4.3</v>
      </c>
      <c r="Z6">
        <v>2.8</v>
      </c>
      <c r="AA6">
        <v>2.8</v>
      </c>
      <c r="AB6" t="s">
        <v>355</v>
      </c>
      <c r="AC6" t="s">
        <v>355</v>
      </c>
      <c r="AD6" t="s">
        <v>358</v>
      </c>
      <c r="AE6">
        <v>5.9</v>
      </c>
      <c r="AF6" t="s">
        <v>360</v>
      </c>
      <c r="AG6" t="s">
        <v>354</v>
      </c>
      <c r="AH6" t="s">
        <v>354</v>
      </c>
      <c r="AI6" t="s">
        <v>354</v>
      </c>
      <c r="AJ6">
        <v>1.1800000000000001E-3</v>
      </c>
      <c r="AK6" s="3"/>
      <c r="AL6">
        <v>93</v>
      </c>
      <c r="AM6">
        <v>12</v>
      </c>
      <c r="AN6" t="s">
        <v>355</v>
      </c>
      <c r="AO6" t="s">
        <v>355</v>
      </c>
      <c r="AP6" t="s">
        <v>405</v>
      </c>
      <c r="AQ6">
        <v>22</v>
      </c>
      <c r="AR6" s="2">
        <v>470</v>
      </c>
      <c r="AS6" t="s">
        <v>361</v>
      </c>
      <c r="AT6">
        <v>5.8999999999999997E-2</v>
      </c>
      <c r="AU6" t="s">
        <v>362</v>
      </c>
      <c r="AV6">
        <v>0.28000000000000003</v>
      </c>
      <c r="AW6">
        <v>0.36399999999999999</v>
      </c>
      <c r="AX6">
        <v>5.5E-2</v>
      </c>
      <c r="AY6" t="s">
        <v>364</v>
      </c>
      <c r="AZ6" t="s">
        <v>355</v>
      </c>
      <c r="BA6" t="s">
        <v>355</v>
      </c>
      <c r="BB6">
        <v>2.5</v>
      </c>
      <c r="BC6">
        <v>2.7</v>
      </c>
      <c r="BD6">
        <v>8.0999999999999996E-3</v>
      </c>
      <c r="BE6">
        <v>2.2100000000000002E-2</v>
      </c>
      <c r="BF6" t="s">
        <v>365</v>
      </c>
      <c r="BG6" t="s">
        <v>365</v>
      </c>
      <c r="BH6" t="s">
        <v>355</v>
      </c>
      <c r="BI6" t="s">
        <v>355</v>
      </c>
      <c r="BJ6" t="s">
        <v>355</v>
      </c>
      <c r="BK6" t="s">
        <v>355</v>
      </c>
      <c r="BL6">
        <v>0.64</v>
      </c>
      <c r="BM6" t="s">
        <v>367</v>
      </c>
      <c r="BN6" t="s">
        <v>368</v>
      </c>
      <c r="BO6">
        <v>0.40100000000000002</v>
      </c>
      <c r="BP6">
        <v>0.40100000000000002</v>
      </c>
      <c r="BT6">
        <v>7</v>
      </c>
      <c r="BU6" t="s">
        <v>370</v>
      </c>
      <c r="BV6">
        <v>3.5</v>
      </c>
      <c r="BY6" t="s">
        <v>371</v>
      </c>
      <c r="BZ6" t="s">
        <v>371</v>
      </c>
      <c r="CB6" t="s">
        <v>354</v>
      </c>
      <c r="CC6" t="s">
        <v>354</v>
      </c>
      <c r="CD6" t="s">
        <v>412</v>
      </c>
      <c r="CE6">
        <v>6.4</v>
      </c>
      <c r="CF6">
        <v>7.4</v>
      </c>
      <c r="CG6">
        <v>65</v>
      </c>
      <c r="CH6" t="s">
        <v>362</v>
      </c>
      <c r="CI6">
        <v>9</v>
      </c>
      <c r="CJ6">
        <v>74</v>
      </c>
      <c r="CK6">
        <v>2.2000000000000002</v>
      </c>
      <c r="CL6" t="s">
        <v>372</v>
      </c>
      <c r="CM6" t="s">
        <v>373</v>
      </c>
      <c r="CR6">
        <v>12</v>
      </c>
      <c r="CS6" t="s">
        <v>374</v>
      </c>
      <c r="CT6" t="s">
        <v>374</v>
      </c>
      <c r="CU6" t="s">
        <v>355</v>
      </c>
      <c r="CV6" t="s">
        <v>355</v>
      </c>
    </row>
    <row r="7" spans="1:100" s="3" customFormat="1" x14ac:dyDescent="0.25">
      <c r="A7" s="7" t="s">
        <v>49</v>
      </c>
      <c r="B7" s="7" t="s">
        <v>166</v>
      </c>
      <c r="C7" s="7" t="s">
        <v>4</v>
      </c>
      <c r="D7" s="8">
        <v>44121.416666666664</v>
      </c>
      <c r="E7" s="7" t="s">
        <v>683</v>
      </c>
      <c r="F7" s="7" t="s">
        <v>683</v>
      </c>
      <c r="G7" s="7" t="s">
        <v>682</v>
      </c>
      <c r="H7" s="7">
        <v>25.5</v>
      </c>
      <c r="I7" s="7">
        <v>3.9699999999999999E-2</v>
      </c>
      <c r="J7" s="7">
        <v>0.193</v>
      </c>
      <c r="K7" s="7" t="s">
        <v>354</v>
      </c>
      <c r="L7" s="7" t="s">
        <v>354</v>
      </c>
      <c r="M7" s="7" t="s">
        <v>354</v>
      </c>
      <c r="N7" s="7" t="s">
        <v>354</v>
      </c>
      <c r="O7" s="7">
        <v>4.24E-2</v>
      </c>
      <c r="P7" s="7">
        <v>4.5400000000000003E-2</v>
      </c>
      <c r="Q7" s="7" t="s">
        <v>354</v>
      </c>
      <c r="R7" s="7" t="s">
        <v>354</v>
      </c>
      <c r="S7" s="7"/>
      <c r="T7" s="7" t="s">
        <v>356</v>
      </c>
      <c r="U7" s="7" t="s">
        <v>356</v>
      </c>
      <c r="V7" s="7" t="s">
        <v>354</v>
      </c>
      <c r="W7" s="7" t="s">
        <v>354</v>
      </c>
      <c r="X7" s="7">
        <v>4.7</v>
      </c>
      <c r="Y7" s="7">
        <v>4.8</v>
      </c>
      <c r="Z7" s="7">
        <v>2.9</v>
      </c>
      <c r="AA7" s="7">
        <v>3</v>
      </c>
      <c r="AB7" s="7" t="s">
        <v>355</v>
      </c>
      <c r="AC7" s="7" t="s">
        <v>355</v>
      </c>
      <c r="AD7" s="7" t="s">
        <v>358</v>
      </c>
      <c r="AE7" s="7">
        <v>6.7</v>
      </c>
      <c r="AF7" s="7" t="s">
        <v>360</v>
      </c>
      <c r="AG7" s="7" t="s">
        <v>354</v>
      </c>
      <c r="AH7" s="7" t="s">
        <v>354</v>
      </c>
      <c r="AI7" s="7" t="s">
        <v>354</v>
      </c>
      <c r="AJ7" s="7">
        <v>1.07E-3</v>
      </c>
      <c r="AK7" s="7">
        <v>73.8</v>
      </c>
      <c r="AL7" s="7">
        <v>79</v>
      </c>
      <c r="AM7" s="7">
        <v>12</v>
      </c>
      <c r="AN7" s="7" t="s">
        <v>355</v>
      </c>
      <c r="AO7" s="7" t="s">
        <v>355</v>
      </c>
      <c r="AP7" s="7" t="s">
        <v>405</v>
      </c>
      <c r="AQ7" s="7">
        <v>23</v>
      </c>
      <c r="AR7" s="9">
        <v>46</v>
      </c>
      <c r="AS7" s="7" t="s">
        <v>361</v>
      </c>
      <c r="AT7" s="7">
        <v>6.0999999999999999E-2</v>
      </c>
      <c r="AU7" s="7" t="s">
        <v>362</v>
      </c>
      <c r="AV7" s="7">
        <v>0.32</v>
      </c>
      <c r="AW7" s="7">
        <v>0.36199999999999999</v>
      </c>
      <c r="AX7" s="7">
        <v>3.4000000000000002E-2</v>
      </c>
      <c r="AY7" s="7" t="s">
        <v>364</v>
      </c>
      <c r="AZ7" s="7" t="s">
        <v>355</v>
      </c>
      <c r="BA7" s="7" t="s">
        <v>355</v>
      </c>
      <c r="BB7" s="7">
        <v>2.5</v>
      </c>
      <c r="BC7" s="7">
        <v>2.6</v>
      </c>
      <c r="BD7" s="7">
        <v>8.9999999999999993E-3</v>
      </c>
      <c r="BE7" s="7">
        <v>2.2100000000000002E-2</v>
      </c>
      <c r="BF7" s="7" t="s">
        <v>365</v>
      </c>
      <c r="BG7" s="7" t="s">
        <v>365</v>
      </c>
      <c r="BH7" s="7" t="s">
        <v>355</v>
      </c>
      <c r="BI7" s="7" t="s">
        <v>355</v>
      </c>
      <c r="BJ7" s="7" t="s">
        <v>355</v>
      </c>
      <c r="BK7" s="7" t="s">
        <v>355</v>
      </c>
      <c r="BL7" s="7">
        <v>0.65</v>
      </c>
      <c r="BM7" s="7" t="s">
        <v>367</v>
      </c>
      <c r="BN7" s="7" t="s">
        <v>368</v>
      </c>
      <c r="BO7" s="7" t="s">
        <v>369</v>
      </c>
      <c r="BP7" s="7" t="s">
        <v>369</v>
      </c>
      <c r="BQ7" s="7">
        <v>8.51</v>
      </c>
      <c r="BR7" s="7">
        <v>102.6</v>
      </c>
      <c r="BS7" s="7">
        <v>7.78</v>
      </c>
      <c r="BT7" s="7">
        <v>6.9</v>
      </c>
      <c r="BU7" s="7" t="s">
        <v>370</v>
      </c>
      <c r="BV7" s="7">
        <v>3.7</v>
      </c>
      <c r="BW7" s="7">
        <v>186</v>
      </c>
      <c r="BX7" s="7" t="s">
        <v>371</v>
      </c>
      <c r="BY7" s="7" t="s">
        <v>371</v>
      </c>
      <c r="BZ7" s="7">
        <v>0.3</v>
      </c>
      <c r="CA7" s="7"/>
      <c r="CB7" s="7" t="s">
        <v>354</v>
      </c>
      <c r="CC7" s="7" t="s">
        <v>354</v>
      </c>
      <c r="CD7" s="7" t="s">
        <v>412</v>
      </c>
      <c r="CE7" s="7">
        <v>7</v>
      </c>
      <c r="CF7" s="7">
        <v>7</v>
      </c>
      <c r="CG7" s="7">
        <v>55</v>
      </c>
      <c r="CH7" s="7" t="s">
        <v>362</v>
      </c>
      <c r="CI7" s="7">
        <v>8</v>
      </c>
      <c r="CJ7" s="7">
        <v>65</v>
      </c>
      <c r="CK7" s="7">
        <v>2.2999999999999998</v>
      </c>
      <c r="CL7" s="7" t="s">
        <v>372</v>
      </c>
      <c r="CM7" s="7" t="s">
        <v>373</v>
      </c>
      <c r="CN7" s="7">
        <v>28.2</v>
      </c>
      <c r="CO7" s="7">
        <v>24.6</v>
      </c>
      <c r="CP7" s="7"/>
      <c r="CQ7" s="7">
        <v>15.5</v>
      </c>
      <c r="CR7" s="7">
        <v>13</v>
      </c>
      <c r="CS7" s="7" t="s">
        <v>374</v>
      </c>
      <c r="CT7" s="7" t="s">
        <v>374</v>
      </c>
      <c r="CU7" s="7" t="s">
        <v>355</v>
      </c>
      <c r="CV7" s="7" t="s">
        <v>355</v>
      </c>
    </row>
    <row r="8" spans="1:100" s="206" customFormat="1" x14ac:dyDescent="0.25">
      <c r="D8" s="207"/>
      <c r="H8" s="4">
        <v>0.16722408026756022</v>
      </c>
      <c r="I8" s="4">
        <v>2.9062870699881387</v>
      </c>
      <c r="J8" s="4">
        <v>0.89058524173028053</v>
      </c>
      <c r="K8" s="4"/>
      <c r="L8" s="4"/>
      <c r="M8" s="4"/>
      <c r="N8" s="4"/>
      <c r="O8" s="4">
        <v>0.1176470588235287</v>
      </c>
      <c r="P8" s="4">
        <v>0.21929824561403377</v>
      </c>
      <c r="Q8" s="4"/>
      <c r="R8" s="4"/>
      <c r="S8" s="4"/>
      <c r="T8" s="4"/>
      <c r="U8" s="4"/>
      <c r="V8" s="4"/>
      <c r="W8" s="4"/>
      <c r="X8" s="4">
        <v>2.8089887640449436</v>
      </c>
      <c r="Y8" s="4">
        <v>2.7472527472527473</v>
      </c>
      <c r="Z8" s="4">
        <v>0.87719298245614119</v>
      </c>
      <c r="AA8" s="4">
        <v>1.7241379310344844</v>
      </c>
      <c r="AB8" s="4"/>
      <c r="AC8" s="4"/>
      <c r="AD8" s="4"/>
      <c r="AE8" s="4">
        <v>3.1746031746031735</v>
      </c>
      <c r="AF8" s="4"/>
      <c r="AG8" s="4"/>
      <c r="AH8" s="4"/>
      <c r="AI8" s="4"/>
      <c r="AJ8" s="4">
        <v>2.4444444444444455</v>
      </c>
      <c r="AK8" s="4"/>
      <c r="AL8" s="4">
        <v>4.0697674418604652</v>
      </c>
      <c r="AM8" s="4">
        <v>0</v>
      </c>
      <c r="AN8" s="4"/>
      <c r="AO8" s="4"/>
      <c r="AP8" s="4"/>
      <c r="AQ8" s="4">
        <v>1.1111111111111112</v>
      </c>
      <c r="AR8" s="4">
        <v>41.085271317829459</v>
      </c>
      <c r="AS8" s="4"/>
      <c r="AT8" s="4">
        <v>0.83333333333333415</v>
      </c>
      <c r="AU8" s="4"/>
      <c r="AV8" s="4">
        <v>3.3333333333333313</v>
      </c>
      <c r="AW8" s="4">
        <v>0.13774104683195607</v>
      </c>
      <c r="AX8" s="4">
        <v>11.797752808988763</v>
      </c>
      <c r="AY8" s="4"/>
      <c r="AZ8" s="4"/>
      <c r="BA8" s="4"/>
      <c r="BB8" s="4">
        <v>0</v>
      </c>
      <c r="BC8" s="4">
        <v>0.94339622641509502</v>
      </c>
      <c r="BD8" s="4">
        <v>2.6315789473684208</v>
      </c>
      <c r="BE8" s="4">
        <v>0</v>
      </c>
      <c r="BF8" s="4"/>
      <c r="BG8" s="4"/>
      <c r="BH8" s="4"/>
      <c r="BI8" s="4"/>
      <c r="BJ8" s="4"/>
      <c r="BK8" s="4"/>
      <c r="BL8" s="4">
        <v>0.38759689922480656</v>
      </c>
      <c r="BM8" s="4"/>
      <c r="BN8" s="4"/>
      <c r="BO8" s="4"/>
      <c r="BP8" s="4"/>
      <c r="BQ8" s="4"/>
      <c r="BR8" s="4"/>
      <c r="BS8" s="4"/>
      <c r="BT8" s="4">
        <v>0.35971223021582605</v>
      </c>
      <c r="BU8" s="4"/>
      <c r="BV8" s="4">
        <v>1.3888888888888899</v>
      </c>
      <c r="BW8" s="4"/>
      <c r="BX8" s="4"/>
      <c r="BY8" s="4"/>
      <c r="BZ8" s="4"/>
      <c r="CA8" s="4"/>
      <c r="CB8" s="4"/>
      <c r="CC8" s="4"/>
      <c r="CD8" s="4"/>
      <c r="CE8" s="4">
        <v>2.2388059701492522</v>
      </c>
      <c r="CF8" s="4">
        <v>1.3888888888888899</v>
      </c>
      <c r="CG8" s="4">
        <v>4.1666666666666661</v>
      </c>
      <c r="CH8" s="4"/>
      <c r="CI8" s="4">
        <v>2.9411764705882351</v>
      </c>
      <c r="CJ8" s="4">
        <v>3.2374100719424459</v>
      </c>
      <c r="CK8" s="4">
        <v>1.1111111111111072</v>
      </c>
      <c r="CL8" s="4"/>
      <c r="CM8" s="4"/>
      <c r="CN8" s="4"/>
      <c r="CO8" s="4"/>
      <c r="CP8" s="4"/>
      <c r="CQ8" s="4"/>
      <c r="CR8" s="4">
        <v>2</v>
      </c>
      <c r="CS8" s="4"/>
      <c r="CT8" s="4"/>
      <c r="CU8" s="4"/>
      <c r="CV8" s="4"/>
    </row>
    <row r="9" spans="1:100" s="3" customFormat="1" x14ac:dyDescent="0.25">
      <c r="D9" s="1"/>
      <c r="AR9" s="2"/>
    </row>
    <row r="10" spans="1:100" x14ac:dyDescent="0.25">
      <c r="A10" t="s">
        <v>49</v>
      </c>
      <c r="B10" t="s">
        <v>161</v>
      </c>
      <c r="C10" t="s">
        <v>4</v>
      </c>
      <c r="D10" s="1">
        <v>44124.430555555555</v>
      </c>
      <c r="E10" t="s">
        <v>163</v>
      </c>
      <c r="F10" t="s">
        <v>163</v>
      </c>
      <c r="G10" t="s">
        <v>50</v>
      </c>
      <c r="H10">
        <v>21</v>
      </c>
      <c r="I10" t="s">
        <v>353</v>
      </c>
      <c r="J10">
        <v>0.379</v>
      </c>
      <c r="K10" t="s">
        <v>354</v>
      </c>
      <c r="L10" t="s">
        <v>354</v>
      </c>
      <c r="M10">
        <v>2.1800000000000001E-3</v>
      </c>
      <c r="N10">
        <v>3.7200000000000002E-3</v>
      </c>
      <c r="O10">
        <v>1.72E-2</v>
      </c>
      <c r="P10">
        <v>2.7E-2</v>
      </c>
      <c r="Q10" t="s">
        <v>354</v>
      </c>
      <c r="R10" t="s">
        <v>354</v>
      </c>
      <c r="T10" t="s">
        <v>356</v>
      </c>
      <c r="U10" t="s">
        <v>356</v>
      </c>
      <c r="V10" t="s">
        <v>354</v>
      </c>
      <c r="W10" t="s">
        <v>354</v>
      </c>
      <c r="X10">
        <v>3.5</v>
      </c>
      <c r="Y10">
        <v>4.3</v>
      </c>
      <c r="Z10" t="s">
        <v>404</v>
      </c>
      <c r="AA10" t="s">
        <v>404</v>
      </c>
      <c r="AB10" t="s">
        <v>355</v>
      </c>
      <c r="AC10" t="s">
        <v>355</v>
      </c>
      <c r="AD10" t="s">
        <v>358</v>
      </c>
      <c r="AE10">
        <v>1.2</v>
      </c>
      <c r="AF10" t="s">
        <v>360</v>
      </c>
      <c r="AG10" t="s">
        <v>354</v>
      </c>
      <c r="AH10" t="s">
        <v>354</v>
      </c>
      <c r="AI10" t="s">
        <v>354</v>
      </c>
      <c r="AJ10" t="s">
        <v>354</v>
      </c>
      <c r="AK10" s="3"/>
      <c r="AL10">
        <v>58</v>
      </c>
      <c r="AM10">
        <v>13</v>
      </c>
      <c r="AN10" t="s">
        <v>355</v>
      </c>
      <c r="AO10" t="s">
        <v>355</v>
      </c>
      <c r="AP10" t="s">
        <v>405</v>
      </c>
      <c r="AQ10">
        <v>20</v>
      </c>
      <c r="AR10" s="2">
        <v>2800</v>
      </c>
      <c r="AS10" t="s">
        <v>361</v>
      </c>
      <c r="AT10">
        <v>0.191</v>
      </c>
      <c r="AU10" t="s">
        <v>362</v>
      </c>
      <c r="AV10">
        <v>1.34</v>
      </c>
      <c r="AW10">
        <v>1.4</v>
      </c>
      <c r="AX10">
        <v>3.3000000000000002E-2</v>
      </c>
      <c r="AY10" t="s">
        <v>364</v>
      </c>
      <c r="AZ10" t="s">
        <v>355</v>
      </c>
      <c r="BA10" t="s">
        <v>355</v>
      </c>
      <c r="BB10">
        <v>2</v>
      </c>
      <c r="BC10">
        <v>2.2000000000000002</v>
      </c>
      <c r="BD10">
        <v>1.46E-2</v>
      </c>
      <c r="BE10">
        <v>0.26700000000000002</v>
      </c>
      <c r="BF10" t="s">
        <v>365</v>
      </c>
      <c r="BG10" t="s">
        <v>365</v>
      </c>
      <c r="BH10" t="s">
        <v>355</v>
      </c>
      <c r="BI10" t="s">
        <v>355</v>
      </c>
      <c r="BJ10" t="s">
        <v>355</v>
      </c>
      <c r="BK10" t="s">
        <v>355</v>
      </c>
      <c r="BL10">
        <v>0.37</v>
      </c>
      <c r="BM10" t="s">
        <v>367</v>
      </c>
      <c r="BN10" t="s">
        <v>368</v>
      </c>
      <c r="BO10" t="s">
        <v>369</v>
      </c>
      <c r="BP10" t="s">
        <v>369</v>
      </c>
      <c r="BT10">
        <v>6.5</v>
      </c>
      <c r="BU10" t="s">
        <v>370</v>
      </c>
      <c r="BV10">
        <v>1.3</v>
      </c>
      <c r="BY10" t="s">
        <v>371</v>
      </c>
      <c r="BZ10" t="s">
        <v>371</v>
      </c>
      <c r="CB10" t="s">
        <v>354</v>
      </c>
      <c r="CC10" t="s">
        <v>354</v>
      </c>
      <c r="CD10" t="s">
        <v>412</v>
      </c>
      <c r="CE10">
        <v>3.3</v>
      </c>
      <c r="CF10">
        <v>3.8</v>
      </c>
      <c r="CG10">
        <v>40</v>
      </c>
      <c r="CH10" t="s">
        <v>362</v>
      </c>
      <c r="CI10">
        <v>31</v>
      </c>
      <c r="CJ10">
        <v>73</v>
      </c>
      <c r="CK10">
        <v>1.6</v>
      </c>
      <c r="CL10" t="s">
        <v>372</v>
      </c>
      <c r="CM10" t="s">
        <v>373</v>
      </c>
      <c r="CR10">
        <v>22</v>
      </c>
      <c r="CS10" t="s">
        <v>374</v>
      </c>
      <c r="CT10" t="s">
        <v>374</v>
      </c>
      <c r="CU10" t="s">
        <v>355</v>
      </c>
      <c r="CV10" t="s">
        <v>355</v>
      </c>
    </row>
    <row r="11" spans="1:100" s="3" customFormat="1" x14ac:dyDescent="0.25">
      <c r="A11" s="10" t="s">
        <v>49</v>
      </c>
      <c r="B11" s="10" t="s">
        <v>161</v>
      </c>
      <c r="C11" s="10" t="s">
        <v>4</v>
      </c>
      <c r="D11" s="11">
        <v>44124.406944444447</v>
      </c>
      <c r="E11" s="10" t="s">
        <v>684</v>
      </c>
      <c r="F11" s="10" t="s">
        <v>684</v>
      </c>
      <c r="G11" s="10" t="s">
        <v>682</v>
      </c>
      <c r="H11" s="10">
        <v>21.17</v>
      </c>
      <c r="I11" s="10" t="s">
        <v>353</v>
      </c>
      <c r="J11" s="10">
        <v>0.436</v>
      </c>
      <c r="K11" s="10" t="s">
        <v>354</v>
      </c>
      <c r="L11" s="10" t="s">
        <v>354</v>
      </c>
      <c r="M11" s="10">
        <v>1.9499999999999999E-3</v>
      </c>
      <c r="N11" s="10">
        <v>3.32E-3</v>
      </c>
      <c r="O11" s="10">
        <v>1.5299999999999999E-2</v>
      </c>
      <c r="P11" s="10">
        <v>3.0800000000000001E-2</v>
      </c>
      <c r="Q11" s="10" t="s">
        <v>354</v>
      </c>
      <c r="R11" s="10" t="s">
        <v>354</v>
      </c>
      <c r="S11" s="10"/>
      <c r="T11" s="10" t="s">
        <v>356</v>
      </c>
      <c r="U11" s="10" t="s">
        <v>356</v>
      </c>
      <c r="V11" s="10" t="s">
        <v>354</v>
      </c>
      <c r="W11" s="10" t="s">
        <v>354</v>
      </c>
      <c r="X11" s="10">
        <v>3.1</v>
      </c>
      <c r="Y11" s="10">
        <v>4</v>
      </c>
      <c r="Z11" s="10" t="s">
        <v>404</v>
      </c>
      <c r="AA11" s="10" t="s">
        <v>404</v>
      </c>
      <c r="AB11" s="10" t="s">
        <v>355</v>
      </c>
      <c r="AC11" s="10" t="s">
        <v>355</v>
      </c>
      <c r="AD11" s="10" t="s">
        <v>358</v>
      </c>
      <c r="AE11" s="10">
        <v>1.2</v>
      </c>
      <c r="AF11" s="10" t="s">
        <v>360</v>
      </c>
      <c r="AG11" s="10" t="s">
        <v>354</v>
      </c>
      <c r="AH11" s="10" t="s">
        <v>354</v>
      </c>
      <c r="AI11" s="10" t="s">
        <v>354</v>
      </c>
      <c r="AJ11" s="10" t="s">
        <v>354</v>
      </c>
      <c r="AK11" s="10">
        <v>52.4</v>
      </c>
      <c r="AL11" s="13"/>
      <c r="AM11" s="10">
        <v>11</v>
      </c>
      <c r="AN11" s="10" t="s">
        <v>355</v>
      </c>
      <c r="AO11" s="10" t="s">
        <v>355</v>
      </c>
      <c r="AP11" s="10" t="s">
        <v>405</v>
      </c>
      <c r="AQ11" s="10">
        <v>17</v>
      </c>
      <c r="AR11" s="12">
        <v>3500</v>
      </c>
      <c r="AS11" s="10" t="s">
        <v>361</v>
      </c>
      <c r="AT11" s="10">
        <v>0.17100000000000001</v>
      </c>
      <c r="AU11" s="10" t="s">
        <v>362</v>
      </c>
      <c r="AV11" s="10">
        <v>1.54</v>
      </c>
      <c r="AW11" s="10">
        <v>1.6</v>
      </c>
      <c r="AX11" s="10">
        <v>2.9000000000000001E-2</v>
      </c>
      <c r="AY11" s="10" t="s">
        <v>364</v>
      </c>
      <c r="AZ11" s="10" t="s">
        <v>355</v>
      </c>
      <c r="BA11" s="10" t="s">
        <v>355</v>
      </c>
      <c r="BB11" s="10">
        <v>1.8</v>
      </c>
      <c r="BC11" s="10">
        <v>1.8</v>
      </c>
      <c r="BD11" s="10">
        <v>1.46E-2</v>
      </c>
      <c r="BE11" s="10">
        <v>0.30199999999999999</v>
      </c>
      <c r="BF11" s="10" t="s">
        <v>365</v>
      </c>
      <c r="BG11" s="10" t="s">
        <v>365</v>
      </c>
      <c r="BH11" s="10" t="s">
        <v>355</v>
      </c>
      <c r="BI11" s="10" t="s">
        <v>355</v>
      </c>
      <c r="BJ11" s="10" t="s">
        <v>355</v>
      </c>
      <c r="BK11" s="10" t="s">
        <v>355</v>
      </c>
      <c r="BL11" s="10">
        <v>0.36</v>
      </c>
      <c r="BM11" s="10" t="s">
        <v>367</v>
      </c>
      <c r="BN11" s="10" t="s">
        <v>368</v>
      </c>
      <c r="BO11" s="10" t="s">
        <v>369</v>
      </c>
      <c r="BP11" s="10" t="s">
        <v>369</v>
      </c>
      <c r="BQ11" s="10">
        <v>8.5299999999999994</v>
      </c>
      <c r="BR11" s="10">
        <v>100.7</v>
      </c>
      <c r="BS11" s="10">
        <v>7.51</v>
      </c>
      <c r="BT11" s="10">
        <v>6.6</v>
      </c>
      <c r="BU11" s="10" t="s">
        <v>370</v>
      </c>
      <c r="BV11" s="10">
        <v>1.2</v>
      </c>
      <c r="BW11" s="10">
        <v>138.1</v>
      </c>
      <c r="BX11" s="10" t="s">
        <v>371</v>
      </c>
      <c r="BY11" s="10" t="s">
        <v>371</v>
      </c>
      <c r="BZ11" s="10">
        <v>0.3</v>
      </c>
      <c r="CA11" s="10"/>
      <c r="CB11" s="10" t="s">
        <v>354</v>
      </c>
      <c r="CC11" s="10" t="s">
        <v>354</v>
      </c>
      <c r="CD11" s="10" t="s">
        <v>412</v>
      </c>
      <c r="CE11" s="10">
        <v>3.1</v>
      </c>
      <c r="CF11" s="10">
        <v>4.2</v>
      </c>
      <c r="CG11" s="10">
        <v>43</v>
      </c>
      <c r="CH11" s="10" t="s">
        <v>362</v>
      </c>
      <c r="CI11" s="10">
        <v>32</v>
      </c>
      <c r="CJ11" s="10">
        <v>77</v>
      </c>
      <c r="CK11" s="10">
        <v>1.6</v>
      </c>
      <c r="CL11" s="10" t="s">
        <v>372</v>
      </c>
      <c r="CM11" s="10" t="s">
        <v>373</v>
      </c>
      <c r="CN11" s="10">
        <v>22.8</v>
      </c>
      <c r="CO11" s="10">
        <v>21.7</v>
      </c>
      <c r="CP11" s="10"/>
      <c r="CQ11" s="10">
        <v>18.97</v>
      </c>
      <c r="CR11" s="10">
        <v>16</v>
      </c>
      <c r="CS11" s="10" t="s">
        <v>374</v>
      </c>
      <c r="CT11" s="10" t="s">
        <v>374</v>
      </c>
      <c r="CU11" s="10" t="s">
        <v>355</v>
      </c>
      <c r="CV11" s="10" t="s">
        <v>355</v>
      </c>
    </row>
    <row r="12" spans="1:100" s="206" customFormat="1" x14ac:dyDescent="0.25">
      <c r="D12" s="207"/>
      <c r="H12" s="4">
        <v>0.20156509366848671</v>
      </c>
      <c r="I12" s="4"/>
      <c r="J12" s="4">
        <v>3.4969325153374231</v>
      </c>
      <c r="K12" s="4"/>
      <c r="L12" s="4"/>
      <c r="M12" s="4">
        <v>2.784503631961261</v>
      </c>
      <c r="N12" s="4">
        <v>2.8409090909090922</v>
      </c>
      <c r="O12" s="4">
        <v>2.9230769230769242</v>
      </c>
      <c r="P12" s="4">
        <v>3.2871972318339111</v>
      </c>
      <c r="Q12" s="4"/>
      <c r="R12" s="4"/>
      <c r="S12" s="4"/>
      <c r="T12" s="4"/>
      <c r="U12" s="4"/>
      <c r="V12" s="4"/>
      <c r="W12" s="4"/>
      <c r="X12" s="4">
        <v>3.0303030303030298</v>
      </c>
      <c r="Y12" s="4">
        <v>1.8072289156626495</v>
      </c>
      <c r="Z12" s="4"/>
      <c r="AA12" s="4"/>
      <c r="AB12" s="4"/>
      <c r="AC12" s="4"/>
      <c r="AD12" s="4"/>
      <c r="AE12" s="4">
        <v>0</v>
      </c>
      <c r="AF12" s="4"/>
      <c r="AG12" s="4"/>
      <c r="AH12" s="4"/>
      <c r="AI12" s="4"/>
      <c r="AJ12" s="4"/>
      <c r="AK12" s="4"/>
      <c r="AL12" s="4"/>
      <c r="AM12" s="4">
        <v>4.1666666666666661</v>
      </c>
      <c r="AN12" s="4"/>
      <c r="AO12" s="4"/>
      <c r="AP12" s="4"/>
      <c r="AQ12" s="4">
        <v>4.0540540540540544</v>
      </c>
      <c r="AR12" s="4">
        <v>5.5555555555555554</v>
      </c>
      <c r="AS12" s="4"/>
      <c r="AT12" s="4">
        <v>2.7624309392265181</v>
      </c>
      <c r="AU12" s="4"/>
      <c r="AV12" s="4">
        <v>3.4722222222222219</v>
      </c>
      <c r="AW12" s="4">
        <v>3.3333333333333361</v>
      </c>
      <c r="AX12" s="4">
        <v>3.225806451612903</v>
      </c>
      <c r="AY12" s="4"/>
      <c r="AZ12" s="4"/>
      <c r="BA12" s="4"/>
      <c r="BB12" s="4">
        <v>2.6315789473684204</v>
      </c>
      <c r="BC12" s="4">
        <v>5.0000000000000018</v>
      </c>
      <c r="BD12" s="4">
        <v>0</v>
      </c>
      <c r="BE12" s="4">
        <v>3.0755711775043921</v>
      </c>
      <c r="BF12" s="4"/>
      <c r="BG12" s="4"/>
      <c r="BH12" s="4"/>
      <c r="BI12" s="4"/>
      <c r="BJ12" s="4"/>
      <c r="BK12" s="4"/>
      <c r="BL12" s="4">
        <v>0.6849315068493157</v>
      </c>
      <c r="BM12" s="4"/>
      <c r="BN12" s="4"/>
      <c r="BO12" s="4"/>
      <c r="BP12" s="4"/>
      <c r="BQ12" s="4"/>
      <c r="BR12" s="4"/>
      <c r="BS12" s="4"/>
      <c r="BT12" s="4">
        <v>0.38167938931297574</v>
      </c>
      <c r="BU12" s="4"/>
      <c r="BV12" s="4">
        <v>2.0000000000000018</v>
      </c>
      <c r="BW12" s="4"/>
      <c r="BX12" s="4"/>
      <c r="BY12" s="4"/>
      <c r="BZ12" s="4"/>
      <c r="CA12" s="4"/>
      <c r="CB12" s="4"/>
      <c r="CC12" s="4"/>
      <c r="CD12" s="4"/>
      <c r="CE12" s="4">
        <v>1.562499999999998</v>
      </c>
      <c r="CF12" s="4">
        <v>2.5000000000000022</v>
      </c>
      <c r="CG12" s="4">
        <v>1.8072289156626504</v>
      </c>
      <c r="CH12" s="4"/>
      <c r="CI12" s="4">
        <v>0.79365079365079361</v>
      </c>
      <c r="CJ12" s="4">
        <v>1.3333333333333335</v>
      </c>
      <c r="CK12" s="4">
        <v>0</v>
      </c>
      <c r="CL12" s="4"/>
      <c r="CM12" s="4"/>
      <c r="CN12" s="4"/>
      <c r="CO12" s="4"/>
      <c r="CP12" s="4"/>
      <c r="CQ12" s="4"/>
      <c r="CR12" s="4">
        <v>7.8947368421052628</v>
      </c>
      <c r="CS12" s="4"/>
      <c r="CT12" s="4"/>
      <c r="CU12" s="4"/>
      <c r="CV12" s="4"/>
    </row>
    <row r="13" spans="1:100" s="3" customFormat="1" x14ac:dyDescent="0.25">
      <c r="D13" s="1"/>
      <c r="AR13" s="2"/>
    </row>
    <row r="14" spans="1:100" x14ac:dyDescent="0.25">
      <c r="A14" t="s">
        <v>49</v>
      </c>
      <c r="B14" t="s">
        <v>158</v>
      </c>
      <c r="C14" t="s">
        <v>4</v>
      </c>
      <c r="D14" s="1">
        <v>44125.472222222219</v>
      </c>
      <c r="E14" t="s">
        <v>157</v>
      </c>
      <c r="F14" t="s">
        <v>157</v>
      </c>
      <c r="G14" t="s">
        <v>50</v>
      </c>
      <c r="H14">
        <v>21.33</v>
      </c>
      <c r="I14" t="s">
        <v>353</v>
      </c>
      <c r="J14">
        <v>0.191</v>
      </c>
      <c r="K14" t="s">
        <v>354</v>
      </c>
      <c r="L14" t="s">
        <v>354</v>
      </c>
      <c r="M14">
        <v>2E-3</v>
      </c>
      <c r="N14">
        <v>4.8900000000000002E-3</v>
      </c>
      <c r="O14">
        <v>1.66E-2</v>
      </c>
      <c r="P14">
        <v>2.5700000000000001E-2</v>
      </c>
      <c r="Q14" t="s">
        <v>354</v>
      </c>
      <c r="R14" t="s">
        <v>354</v>
      </c>
      <c r="T14" t="s">
        <v>356</v>
      </c>
      <c r="U14" t="s">
        <v>356</v>
      </c>
      <c r="V14" t="s">
        <v>354</v>
      </c>
      <c r="W14" t="s">
        <v>354</v>
      </c>
      <c r="X14">
        <v>3.7</v>
      </c>
      <c r="Y14">
        <v>3.8</v>
      </c>
      <c r="Z14" t="s">
        <v>404</v>
      </c>
      <c r="AA14" t="s">
        <v>404</v>
      </c>
      <c r="AB14" t="s">
        <v>355</v>
      </c>
      <c r="AC14" t="s">
        <v>355</v>
      </c>
      <c r="AD14" t="s">
        <v>358</v>
      </c>
      <c r="AE14">
        <v>1.2</v>
      </c>
      <c r="AF14" t="s">
        <v>360</v>
      </c>
      <c r="AG14" t="s">
        <v>354</v>
      </c>
      <c r="AH14" t="s">
        <v>354</v>
      </c>
      <c r="AI14" t="s">
        <v>354</v>
      </c>
      <c r="AJ14">
        <v>2.5200000000000001E-3</v>
      </c>
      <c r="AK14" s="3"/>
      <c r="AL14">
        <v>58</v>
      </c>
      <c r="AM14">
        <v>13</v>
      </c>
      <c r="AN14" t="s">
        <v>355</v>
      </c>
      <c r="AO14" t="s">
        <v>355</v>
      </c>
      <c r="AP14" t="s">
        <v>405</v>
      </c>
      <c r="AQ14">
        <v>19</v>
      </c>
      <c r="AR14" s="2">
        <v>16000</v>
      </c>
      <c r="AS14" t="s">
        <v>361</v>
      </c>
      <c r="AT14">
        <v>0.193</v>
      </c>
      <c r="AU14" t="s">
        <v>362</v>
      </c>
      <c r="AV14">
        <v>0.84</v>
      </c>
      <c r="AW14">
        <v>0.93300000000000005</v>
      </c>
      <c r="AX14">
        <v>3.1E-2</v>
      </c>
      <c r="AY14" t="s">
        <v>364</v>
      </c>
      <c r="AZ14" t="s">
        <v>355</v>
      </c>
      <c r="BA14" t="s">
        <v>355</v>
      </c>
      <c r="BB14">
        <v>1.9</v>
      </c>
      <c r="BC14">
        <v>2.2000000000000002</v>
      </c>
      <c r="BD14">
        <v>1.0500000000000001E-2</v>
      </c>
      <c r="BE14">
        <v>0.21299999999999999</v>
      </c>
      <c r="BF14" t="s">
        <v>365</v>
      </c>
      <c r="BG14" t="s">
        <v>365</v>
      </c>
      <c r="BH14" t="s">
        <v>355</v>
      </c>
      <c r="BI14" t="s">
        <v>355</v>
      </c>
      <c r="BJ14" t="s">
        <v>355</v>
      </c>
      <c r="BK14" t="s">
        <v>355</v>
      </c>
      <c r="BL14">
        <v>0.36</v>
      </c>
      <c r="BM14" t="s">
        <v>367</v>
      </c>
      <c r="BN14" t="s">
        <v>368</v>
      </c>
      <c r="BO14" t="s">
        <v>369</v>
      </c>
      <c r="BP14" t="s">
        <v>369</v>
      </c>
      <c r="BT14">
        <v>6.3</v>
      </c>
      <c r="BU14" t="s">
        <v>370</v>
      </c>
      <c r="BV14">
        <v>1.5</v>
      </c>
      <c r="BY14" t="s">
        <v>371</v>
      </c>
      <c r="BZ14" t="s">
        <v>371</v>
      </c>
      <c r="CB14" t="s">
        <v>354</v>
      </c>
      <c r="CC14" t="s">
        <v>354</v>
      </c>
      <c r="CD14" t="s">
        <v>412</v>
      </c>
      <c r="CE14">
        <v>2.8</v>
      </c>
      <c r="CF14">
        <v>3.8</v>
      </c>
      <c r="CG14">
        <v>40</v>
      </c>
      <c r="CH14" t="s">
        <v>362</v>
      </c>
      <c r="CI14">
        <v>49</v>
      </c>
      <c r="CJ14">
        <v>91</v>
      </c>
      <c r="CK14">
        <v>1.4</v>
      </c>
      <c r="CL14" t="s">
        <v>372</v>
      </c>
      <c r="CM14" t="s">
        <v>373</v>
      </c>
      <c r="CR14">
        <v>30</v>
      </c>
      <c r="CS14" t="s">
        <v>374</v>
      </c>
      <c r="CT14" t="s">
        <v>374</v>
      </c>
      <c r="CU14" t="s">
        <v>355</v>
      </c>
      <c r="CV14">
        <v>2.3E-2</v>
      </c>
    </row>
    <row r="15" spans="1:100" s="3" customFormat="1" x14ac:dyDescent="0.25">
      <c r="A15" s="14" t="s">
        <v>49</v>
      </c>
      <c r="B15" s="14" t="s">
        <v>158</v>
      </c>
      <c r="C15" s="14" t="s">
        <v>4</v>
      </c>
      <c r="D15" s="15">
        <v>44125.450694444444</v>
      </c>
      <c r="E15" s="14" t="s">
        <v>685</v>
      </c>
      <c r="F15" s="14" t="s">
        <v>685</v>
      </c>
      <c r="G15" s="14" t="s">
        <v>682</v>
      </c>
      <c r="H15" s="14">
        <v>21</v>
      </c>
      <c r="I15" s="14" t="s">
        <v>353</v>
      </c>
      <c r="J15" s="14">
        <v>0.19800000000000001</v>
      </c>
      <c r="K15" s="14" t="s">
        <v>354</v>
      </c>
      <c r="L15" s="14" t="s">
        <v>354</v>
      </c>
      <c r="M15" s="14">
        <v>1.6999999999999999E-3</v>
      </c>
      <c r="N15" s="14">
        <v>5.2300000000000003E-3</v>
      </c>
      <c r="O15" s="14">
        <v>1.7100000000000001E-2</v>
      </c>
      <c r="P15" s="14">
        <v>2.1899999999999999E-2</v>
      </c>
      <c r="Q15" s="14" t="s">
        <v>354</v>
      </c>
      <c r="R15" s="14" t="s">
        <v>354</v>
      </c>
      <c r="S15" s="14"/>
      <c r="T15" s="14" t="s">
        <v>356</v>
      </c>
      <c r="U15" s="14" t="s">
        <v>356</v>
      </c>
      <c r="V15" s="14" t="s">
        <v>354</v>
      </c>
      <c r="W15" s="14" t="s">
        <v>354</v>
      </c>
      <c r="X15" s="14">
        <v>3.3</v>
      </c>
      <c r="Y15" s="14">
        <v>3.4</v>
      </c>
      <c r="Z15" s="14" t="s">
        <v>404</v>
      </c>
      <c r="AA15" s="14" t="s">
        <v>404</v>
      </c>
      <c r="AB15" s="14" t="s">
        <v>355</v>
      </c>
      <c r="AC15" s="14" t="s">
        <v>355</v>
      </c>
      <c r="AD15" s="14" t="s">
        <v>358</v>
      </c>
      <c r="AE15" s="14">
        <v>1.2</v>
      </c>
      <c r="AF15" s="14" t="s">
        <v>360</v>
      </c>
      <c r="AG15" s="14" t="s">
        <v>354</v>
      </c>
      <c r="AH15" s="14" t="s">
        <v>354</v>
      </c>
      <c r="AI15" s="14" t="s">
        <v>354</v>
      </c>
      <c r="AJ15" s="14">
        <v>2.4099999999999998E-3</v>
      </c>
      <c r="AK15" s="14">
        <v>53.4</v>
      </c>
      <c r="AL15" s="14">
        <v>58</v>
      </c>
      <c r="AM15" s="14">
        <v>16</v>
      </c>
      <c r="AN15" s="14" t="s">
        <v>355</v>
      </c>
      <c r="AO15" s="14" t="s">
        <v>355</v>
      </c>
      <c r="AP15" s="14" t="s">
        <v>405</v>
      </c>
      <c r="AQ15" s="14">
        <v>18</v>
      </c>
      <c r="AR15" s="16">
        <v>3500</v>
      </c>
      <c r="AS15" s="14" t="s">
        <v>361</v>
      </c>
      <c r="AT15" s="14">
        <v>0.17199999999999999</v>
      </c>
      <c r="AU15" s="14" t="s">
        <v>362</v>
      </c>
      <c r="AV15" s="14">
        <v>0.89</v>
      </c>
      <c r="AW15" s="14">
        <v>0.97099999999999997</v>
      </c>
      <c r="AX15" s="14">
        <v>4.1000000000000002E-2</v>
      </c>
      <c r="AY15" s="14" t="s">
        <v>364</v>
      </c>
      <c r="AZ15" s="14" t="s">
        <v>355</v>
      </c>
      <c r="BA15" s="14" t="s">
        <v>355</v>
      </c>
      <c r="BB15" s="14">
        <v>1.7</v>
      </c>
      <c r="BC15" s="14">
        <v>2.2999999999999998</v>
      </c>
      <c r="BD15" s="14">
        <v>9.2999999999999992E-3</v>
      </c>
      <c r="BE15" s="14">
        <v>0.23799999999999999</v>
      </c>
      <c r="BF15" s="14" t="s">
        <v>365</v>
      </c>
      <c r="BG15" s="14" t="s">
        <v>365</v>
      </c>
      <c r="BH15" s="14" t="s">
        <v>355</v>
      </c>
      <c r="BI15" s="14" t="s">
        <v>355</v>
      </c>
      <c r="BJ15" s="14" t="s">
        <v>355</v>
      </c>
      <c r="BK15" s="14" t="s">
        <v>355</v>
      </c>
      <c r="BL15" s="14">
        <v>0.37</v>
      </c>
      <c r="BM15" s="14" t="s">
        <v>367</v>
      </c>
      <c r="BN15" s="14" t="s">
        <v>368</v>
      </c>
      <c r="BO15" s="14" t="s">
        <v>369</v>
      </c>
      <c r="BP15" s="14" t="s">
        <v>369</v>
      </c>
      <c r="BQ15" s="14">
        <v>8.5500000000000007</v>
      </c>
      <c r="BR15" s="14">
        <v>101.4</v>
      </c>
      <c r="BS15" s="14">
        <v>7.6</v>
      </c>
      <c r="BT15" s="17"/>
      <c r="BU15" s="14" t="s">
        <v>370</v>
      </c>
      <c r="BV15" s="14">
        <v>1.3</v>
      </c>
      <c r="BW15" s="14">
        <v>128.80000000000001</v>
      </c>
      <c r="BX15" s="14" t="s">
        <v>371</v>
      </c>
      <c r="BY15" s="14" t="s">
        <v>371</v>
      </c>
      <c r="BZ15" s="14">
        <v>0.3</v>
      </c>
      <c r="CA15" s="14"/>
      <c r="CB15" s="14" t="s">
        <v>354</v>
      </c>
      <c r="CC15" s="14" t="s">
        <v>354</v>
      </c>
      <c r="CD15" s="14" t="s">
        <v>412</v>
      </c>
      <c r="CE15" s="14">
        <v>2.5</v>
      </c>
      <c r="CF15" s="14">
        <v>3.3</v>
      </c>
      <c r="CG15" s="14">
        <v>40</v>
      </c>
      <c r="CH15" s="14" t="s">
        <v>362</v>
      </c>
      <c r="CI15" s="14">
        <v>48</v>
      </c>
      <c r="CJ15" s="14">
        <v>90</v>
      </c>
      <c r="CK15" s="14">
        <v>1.6</v>
      </c>
      <c r="CL15" s="14" t="s">
        <v>372</v>
      </c>
      <c r="CM15" s="14" t="s">
        <v>373</v>
      </c>
      <c r="CN15" s="14">
        <v>23.6</v>
      </c>
      <c r="CO15" s="14">
        <v>22</v>
      </c>
      <c r="CP15" s="14"/>
      <c r="CQ15" s="14">
        <v>27.14</v>
      </c>
      <c r="CR15" s="14">
        <v>25</v>
      </c>
      <c r="CS15" s="14" t="s">
        <v>374</v>
      </c>
      <c r="CT15" s="14" t="s">
        <v>374</v>
      </c>
      <c r="CU15" s="14" t="s">
        <v>355</v>
      </c>
      <c r="CV15" s="14">
        <v>2.4E-2</v>
      </c>
    </row>
    <row r="16" spans="1:100" s="206" customFormat="1" x14ac:dyDescent="0.25">
      <c r="D16" s="207"/>
      <c r="H16" s="4">
        <v>0.38979447200566775</v>
      </c>
      <c r="I16" s="4"/>
      <c r="J16" s="4">
        <v>0.89974293059126043</v>
      </c>
      <c r="K16" s="4"/>
      <c r="L16" s="4"/>
      <c r="M16" s="4">
        <v>4.0540540540540553</v>
      </c>
      <c r="N16" s="4">
        <v>1.6798418972332017</v>
      </c>
      <c r="O16" s="4">
        <v>0.7418397626112766</v>
      </c>
      <c r="P16" s="4">
        <v>3.9915966386554631</v>
      </c>
      <c r="Q16" s="4"/>
      <c r="R16" s="4"/>
      <c r="S16" s="4"/>
      <c r="T16" s="4"/>
      <c r="U16" s="4"/>
      <c r="V16" s="4"/>
      <c r="W16" s="4"/>
      <c r="X16" s="4">
        <v>2.8571428571428599</v>
      </c>
      <c r="Y16" s="4">
        <v>2.7777777777777772</v>
      </c>
      <c r="Z16" s="4"/>
      <c r="AA16" s="4"/>
      <c r="AB16" s="4"/>
      <c r="AC16" s="4"/>
      <c r="AD16" s="4"/>
      <c r="AE16" s="4">
        <v>0</v>
      </c>
      <c r="AF16" s="4"/>
      <c r="AG16" s="4"/>
      <c r="AH16" s="4"/>
      <c r="AI16" s="4"/>
      <c r="AJ16" s="4">
        <v>1.1156186612576093</v>
      </c>
      <c r="AK16" s="4"/>
      <c r="AL16" s="4">
        <v>0</v>
      </c>
      <c r="AM16" s="4">
        <v>5.1724137931034484</v>
      </c>
      <c r="AN16" s="4"/>
      <c r="AO16" s="4"/>
      <c r="AP16" s="4"/>
      <c r="AQ16" s="4">
        <v>1.3513513513513513</v>
      </c>
      <c r="AR16" s="4">
        <v>32.051282051282051</v>
      </c>
      <c r="AS16" s="4"/>
      <c r="AT16" s="4">
        <v>2.8767123287671259</v>
      </c>
      <c r="AU16" s="4"/>
      <c r="AV16" s="4">
        <v>1.4450867052023135</v>
      </c>
      <c r="AW16" s="4">
        <v>0.99789915966386356</v>
      </c>
      <c r="AX16" s="4">
        <v>6.9444444444444446</v>
      </c>
      <c r="AY16" s="4"/>
      <c r="AZ16" s="4"/>
      <c r="BA16" s="4"/>
      <c r="BB16" s="4">
        <v>2.7777777777777772</v>
      </c>
      <c r="BC16" s="4">
        <v>1.1111111111111072</v>
      </c>
      <c r="BD16" s="4">
        <v>3.0303030303030343</v>
      </c>
      <c r="BE16" s="4">
        <v>2.7716186252771617</v>
      </c>
      <c r="BF16" s="4"/>
      <c r="BG16" s="4"/>
      <c r="BH16" s="4"/>
      <c r="BI16" s="4"/>
      <c r="BJ16" s="4"/>
      <c r="BK16" s="4"/>
      <c r="BL16" s="4">
        <v>0.6849315068493157</v>
      </c>
      <c r="BM16" s="4"/>
      <c r="BN16" s="4"/>
      <c r="BO16" s="4"/>
      <c r="BP16" s="4"/>
      <c r="BQ16" s="4"/>
      <c r="BR16" s="4"/>
      <c r="BS16" s="4"/>
      <c r="BT16" s="4"/>
      <c r="BU16" s="4"/>
      <c r="BV16" s="4">
        <v>3.5714285714285707</v>
      </c>
      <c r="BW16" s="4"/>
      <c r="BX16" s="4"/>
      <c r="BY16" s="4"/>
      <c r="BZ16" s="4"/>
      <c r="CA16" s="4"/>
      <c r="CB16" s="4"/>
      <c r="CC16" s="4"/>
      <c r="CD16" s="4"/>
      <c r="CE16" s="4">
        <v>2.8301886792452815</v>
      </c>
      <c r="CF16" s="4">
        <v>3.5211267605633805</v>
      </c>
      <c r="CG16" s="4">
        <v>0</v>
      </c>
      <c r="CH16" s="4"/>
      <c r="CI16" s="4">
        <v>0.51546391752577314</v>
      </c>
      <c r="CJ16" s="4">
        <v>0.27624309392265189</v>
      </c>
      <c r="CK16" s="4">
        <v>3.3333333333333361</v>
      </c>
      <c r="CL16" s="4"/>
      <c r="CM16" s="4"/>
      <c r="CN16" s="4"/>
      <c r="CO16" s="4"/>
      <c r="CP16" s="4"/>
      <c r="CQ16" s="4"/>
      <c r="CR16" s="4">
        <v>4.5454545454545459</v>
      </c>
      <c r="CS16" s="4"/>
      <c r="CT16" s="4"/>
      <c r="CU16" s="4"/>
      <c r="CV16" s="4">
        <v>1.0638297872340436</v>
      </c>
    </row>
    <row r="17" spans="1:100" s="3" customFormat="1" x14ac:dyDescent="0.25">
      <c r="D17" s="1"/>
      <c r="AR17" s="2"/>
    </row>
    <row r="18" spans="1:100" x14ac:dyDescent="0.25">
      <c r="A18" t="s">
        <v>49</v>
      </c>
      <c r="B18" t="s">
        <v>150</v>
      </c>
      <c r="C18" t="s">
        <v>4</v>
      </c>
      <c r="D18" s="1">
        <v>44124.452777777777</v>
      </c>
      <c r="E18" t="s">
        <v>151</v>
      </c>
      <c r="F18" t="s">
        <v>151</v>
      </c>
      <c r="G18" t="s">
        <v>50</v>
      </c>
      <c r="H18">
        <v>16.670000000000002</v>
      </c>
      <c r="I18">
        <v>0.104</v>
      </c>
      <c r="J18">
        <v>0.106</v>
      </c>
      <c r="K18" t="s">
        <v>354</v>
      </c>
      <c r="L18" t="s">
        <v>354</v>
      </c>
      <c r="M18" t="s">
        <v>354</v>
      </c>
      <c r="N18" t="s">
        <v>354</v>
      </c>
      <c r="O18">
        <v>2.07E-2</v>
      </c>
      <c r="P18">
        <v>2.3900000000000001E-2</v>
      </c>
      <c r="Q18" t="s">
        <v>354</v>
      </c>
      <c r="R18" t="s">
        <v>354</v>
      </c>
      <c r="T18" t="s">
        <v>356</v>
      </c>
      <c r="U18" t="s">
        <v>356</v>
      </c>
      <c r="V18" t="s">
        <v>354</v>
      </c>
      <c r="W18" t="s">
        <v>354</v>
      </c>
      <c r="X18">
        <v>1.4</v>
      </c>
      <c r="Y18">
        <v>1.8</v>
      </c>
      <c r="Z18" t="s">
        <v>404</v>
      </c>
      <c r="AA18" t="s">
        <v>404</v>
      </c>
      <c r="AB18" t="s">
        <v>355</v>
      </c>
      <c r="AC18" t="s">
        <v>355</v>
      </c>
      <c r="AD18" t="s">
        <v>358</v>
      </c>
      <c r="AE18">
        <v>5.2</v>
      </c>
      <c r="AF18">
        <v>26.2</v>
      </c>
      <c r="AG18" t="s">
        <v>354</v>
      </c>
      <c r="AH18" t="s">
        <v>354</v>
      </c>
      <c r="AI18" t="s">
        <v>354</v>
      </c>
      <c r="AJ18" t="s">
        <v>354</v>
      </c>
      <c r="AK18" s="3"/>
      <c r="AL18">
        <v>76</v>
      </c>
      <c r="AM18">
        <v>10</v>
      </c>
      <c r="AN18" t="s">
        <v>355</v>
      </c>
      <c r="AO18" t="s">
        <v>355</v>
      </c>
      <c r="AP18" t="s">
        <v>405</v>
      </c>
      <c r="AQ18">
        <v>11</v>
      </c>
      <c r="AR18" s="2">
        <v>330</v>
      </c>
      <c r="AS18" t="s">
        <v>361</v>
      </c>
      <c r="AT18" t="s">
        <v>357</v>
      </c>
      <c r="AU18" t="s">
        <v>362</v>
      </c>
      <c r="AV18">
        <v>0.11</v>
      </c>
      <c r="AW18">
        <v>0.13</v>
      </c>
      <c r="AX18">
        <v>4.2000000000000003E-2</v>
      </c>
      <c r="AY18" t="s">
        <v>364</v>
      </c>
      <c r="AZ18" t="s">
        <v>355</v>
      </c>
      <c r="BA18" t="s">
        <v>355</v>
      </c>
      <c r="BB18">
        <v>1.7</v>
      </c>
      <c r="BC18">
        <v>1.7</v>
      </c>
      <c r="BD18" t="s">
        <v>355</v>
      </c>
      <c r="BE18">
        <v>1.0699999999999999E-2</v>
      </c>
      <c r="BF18" t="s">
        <v>365</v>
      </c>
      <c r="BG18" t="s">
        <v>365</v>
      </c>
      <c r="BH18" t="s">
        <v>355</v>
      </c>
      <c r="BI18" t="s">
        <v>355</v>
      </c>
      <c r="BJ18" t="s">
        <v>355</v>
      </c>
      <c r="BK18" t="s">
        <v>355</v>
      </c>
      <c r="BL18">
        <v>0.48</v>
      </c>
      <c r="BM18" t="s">
        <v>367</v>
      </c>
      <c r="BN18" t="s">
        <v>368</v>
      </c>
      <c r="BO18" t="s">
        <v>369</v>
      </c>
      <c r="BP18" t="s">
        <v>369</v>
      </c>
      <c r="BT18">
        <v>6.6</v>
      </c>
      <c r="BU18" t="s">
        <v>370</v>
      </c>
      <c r="BV18">
        <v>2.2999999999999998</v>
      </c>
      <c r="BY18" t="s">
        <v>371</v>
      </c>
      <c r="BZ18" t="s">
        <v>371</v>
      </c>
      <c r="CB18" t="s">
        <v>354</v>
      </c>
      <c r="CC18" t="s">
        <v>354</v>
      </c>
      <c r="CD18" t="s">
        <v>412</v>
      </c>
      <c r="CE18">
        <v>9.3000000000000007</v>
      </c>
      <c r="CF18">
        <v>9.5</v>
      </c>
      <c r="CG18">
        <v>53</v>
      </c>
      <c r="CH18" t="s">
        <v>362</v>
      </c>
      <c r="CI18" t="s">
        <v>408</v>
      </c>
      <c r="CJ18">
        <v>55</v>
      </c>
      <c r="CK18">
        <v>5.4</v>
      </c>
      <c r="CL18" t="s">
        <v>372</v>
      </c>
      <c r="CM18" t="s">
        <v>373</v>
      </c>
      <c r="CR18">
        <v>6.4</v>
      </c>
      <c r="CS18" t="s">
        <v>374</v>
      </c>
      <c r="CT18" t="s">
        <v>374</v>
      </c>
      <c r="CU18" t="s">
        <v>355</v>
      </c>
      <c r="CV18" t="s">
        <v>355</v>
      </c>
    </row>
    <row r="19" spans="1:100" s="3" customFormat="1" x14ac:dyDescent="0.25">
      <c r="A19" s="18" t="s">
        <v>49</v>
      </c>
      <c r="B19" s="18" t="s">
        <v>150</v>
      </c>
      <c r="C19" s="18" t="s">
        <v>4</v>
      </c>
      <c r="D19" s="19">
        <v>44124.438194444447</v>
      </c>
      <c r="E19" s="18" t="s">
        <v>686</v>
      </c>
      <c r="F19" s="18" t="s">
        <v>686</v>
      </c>
      <c r="G19" s="18" t="s">
        <v>682</v>
      </c>
      <c r="H19" s="18">
        <v>14.33</v>
      </c>
      <c r="I19" s="18">
        <v>9.1999999999999998E-2</v>
      </c>
      <c r="J19" s="18">
        <v>0.125</v>
      </c>
      <c r="K19" s="18" t="s">
        <v>354</v>
      </c>
      <c r="L19" s="18" t="s">
        <v>354</v>
      </c>
      <c r="M19" s="18" t="s">
        <v>354</v>
      </c>
      <c r="N19" s="18" t="s">
        <v>354</v>
      </c>
      <c r="O19" s="18">
        <v>1.7299999999999999E-2</v>
      </c>
      <c r="P19" s="18">
        <v>2.0299999999999999E-2</v>
      </c>
      <c r="Q19" s="18" t="s">
        <v>354</v>
      </c>
      <c r="R19" s="18" t="s">
        <v>354</v>
      </c>
      <c r="S19" s="18"/>
      <c r="T19" s="18" t="s">
        <v>356</v>
      </c>
      <c r="U19" s="18" t="s">
        <v>356</v>
      </c>
      <c r="V19" s="18" t="s">
        <v>354</v>
      </c>
      <c r="W19" s="18" t="s">
        <v>354</v>
      </c>
      <c r="X19" s="18">
        <v>1.2</v>
      </c>
      <c r="Y19" s="18">
        <v>1.7</v>
      </c>
      <c r="Z19" s="18" t="s">
        <v>404</v>
      </c>
      <c r="AA19" s="18" t="s">
        <v>404</v>
      </c>
      <c r="AB19" s="18" t="s">
        <v>355</v>
      </c>
      <c r="AC19" s="18" t="s">
        <v>355</v>
      </c>
      <c r="AD19" s="18" t="s">
        <v>358</v>
      </c>
      <c r="AE19" s="18">
        <v>5.0999999999999996</v>
      </c>
      <c r="AF19" s="18">
        <v>26.2</v>
      </c>
      <c r="AG19" s="18" t="s">
        <v>354</v>
      </c>
      <c r="AH19" s="18" t="s">
        <v>354</v>
      </c>
      <c r="AI19" s="18" t="s">
        <v>354</v>
      </c>
      <c r="AJ19" s="18" t="s">
        <v>354</v>
      </c>
      <c r="AK19" s="18">
        <v>68.400000000000006</v>
      </c>
      <c r="AL19" s="18">
        <v>75</v>
      </c>
      <c r="AM19" s="18">
        <v>9.1999999999999993</v>
      </c>
      <c r="AN19" s="18" t="s">
        <v>355</v>
      </c>
      <c r="AO19" s="18" t="s">
        <v>355</v>
      </c>
      <c r="AP19" s="18" t="s">
        <v>405</v>
      </c>
      <c r="AQ19" s="18">
        <v>12</v>
      </c>
      <c r="AR19" s="20">
        <v>110</v>
      </c>
      <c r="AS19" s="18" t="s">
        <v>361</v>
      </c>
      <c r="AT19" s="18" t="s">
        <v>357</v>
      </c>
      <c r="AU19" s="18" t="s">
        <v>362</v>
      </c>
      <c r="AV19" s="18">
        <v>0.12</v>
      </c>
      <c r="AW19" s="18">
        <v>0.13</v>
      </c>
      <c r="AX19" s="18">
        <v>5.0999999999999997E-2</v>
      </c>
      <c r="AY19" s="18" t="s">
        <v>364</v>
      </c>
      <c r="AZ19" s="18" t="s">
        <v>355</v>
      </c>
      <c r="BA19" s="18" t="s">
        <v>355</v>
      </c>
      <c r="BB19" s="18">
        <v>1.7</v>
      </c>
      <c r="BC19" s="18">
        <v>1.8</v>
      </c>
      <c r="BD19" s="18" t="s">
        <v>355</v>
      </c>
      <c r="BE19" s="18">
        <v>1.09E-2</v>
      </c>
      <c r="BF19" s="18" t="s">
        <v>365</v>
      </c>
      <c r="BG19" s="18" t="s">
        <v>365</v>
      </c>
      <c r="BH19" s="18" t="s">
        <v>355</v>
      </c>
      <c r="BI19" s="18" t="s">
        <v>355</v>
      </c>
      <c r="BJ19" s="18" t="s">
        <v>355</v>
      </c>
      <c r="BK19" s="18" t="s">
        <v>355</v>
      </c>
      <c r="BL19" s="18">
        <v>0.48</v>
      </c>
      <c r="BM19" s="18" t="s">
        <v>367</v>
      </c>
      <c r="BN19" s="18" t="s">
        <v>368</v>
      </c>
      <c r="BO19" s="18" t="s">
        <v>369</v>
      </c>
      <c r="BP19" s="18" t="s">
        <v>369</v>
      </c>
      <c r="BQ19" s="18">
        <v>6.91</v>
      </c>
      <c r="BR19" s="18">
        <v>85.3</v>
      </c>
      <c r="BS19" s="18">
        <v>7.5</v>
      </c>
      <c r="BT19" s="18">
        <v>6.6</v>
      </c>
      <c r="BU19" s="18" t="s">
        <v>370</v>
      </c>
      <c r="BV19" s="18">
        <v>2.2999999999999998</v>
      </c>
      <c r="BW19" s="18">
        <v>230.4</v>
      </c>
      <c r="BX19" s="18" t="s">
        <v>371</v>
      </c>
      <c r="BY19" s="18" t="s">
        <v>371</v>
      </c>
      <c r="BZ19" s="18">
        <v>0.3</v>
      </c>
      <c r="CA19" s="18"/>
      <c r="CB19" s="18" t="s">
        <v>354</v>
      </c>
      <c r="CC19" s="18" t="s">
        <v>354</v>
      </c>
      <c r="CD19" s="18" t="s">
        <v>412</v>
      </c>
      <c r="CE19" s="18">
        <v>9.4</v>
      </c>
      <c r="CF19" s="18">
        <v>9.8000000000000007</v>
      </c>
      <c r="CG19" s="18">
        <v>52</v>
      </c>
      <c r="CH19" s="18" t="s">
        <v>362</v>
      </c>
      <c r="CI19" s="18" t="s">
        <v>408</v>
      </c>
      <c r="CJ19" s="18">
        <v>54</v>
      </c>
      <c r="CK19" s="18">
        <v>5.3</v>
      </c>
      <c r="CL19" s="18" t="s">
        <v>372</v>
      </c>
      <c r="CM19" s="18" t="s">
        <v>373</v>
      </c>
      <c r="CN19" s="18">
        <v>27.2</v>
      </c>
      <c r="CO19" s="18">
        <v>26</v>
      </c>
      <c r="CP19" s="18"/>
      <c r="CQ19" s="18">
        <v>8.48</v>
      </c>
      <c r="CR19" s="18">
        <v>6.3</v>
      </c>
      <c r="CS19" s="18" t="s">
        <v>374</v>
      </c>
      <c r="CT19" s="18" t="s">
        <v>374</v>
      </c>
      <c r="CU19" s="18" t="s">
        <v>355</v>
      </c>
      <c r="CV19" s="18" t="s">
        <v>355</v>
      </c>
    </row>
    <row r="20" spans="1:100" s="206" customFormat="1" x14ac:dyDescent="0.25">
      <c r="D20" s="207"/>
      <c r="H20" s="4">
        <v>3.7741935483870996</v>
      </c>
      <c r="I20" s="4">
        <v>3.0612244897959173</v>
      </c>
      <c r="J20" s="4">
        <v>4.1125541125541138</v>
      </c>
      <c r="K20" s="4"/>
      <c r="L20" s="4"/>
      <c r="M20" s="4"/>
      <c r="N20" s="4"/>
      <c r="O20" s="4">
        <v>4.4736842105263168</v>
      </c>
      <c r="P20" s="4">
        <v>4.0723981900452522</v>
      </c>
      <c r="Q20" s="4"/>
      <c r="R20" s="4"/>
      <c r="S20" s="4"/>
      <c r="T20" s="4"/>
      <c r="U20" s="4"/>
      <c r="V20" s="4"/>
      <c r="W20" s="4"/>
      <c r="X20" s="4">
        <v>3.8461538461538458</v>
      </c>
      <c r="Y20" s="4">
        <v>1.4285714285714299</v>
      </c>
      <c r="Z20" s="4"/>
      <c r="AA20" s="4"/>
      <c r="AB20" s="4"/>
      <c r="AC20" s="4"/>
      <c r="AD20" s="4"/>
      <c r="AE20" s="4">
        <v>0.48543689320388606</v>
      </c>
      <c r="AF20" s="4">
        <v>0</v>
      </c>
      <c r="AG20" s="4"/>
      <c r="AH20" s="4"/>
      <c r="AI20" s="4"/>
      <c r="AJ20" s="4"/>
      <c r="AK20" s="4"/>
      <c r="AL20" s="4">
        <v>0.33112582781456956</v>
      </c>
      <c r="AM20" s="4">
        <v>2.0833333333333353</v>
      </c>
      <c r="AN20" s="4"/>
      <c r="AO20" s="4"/>
      <c r="AP20" s="4"/>
      <c r="AQ20" s="4">
        <v>2.1739130434782608</v>
      </c>
      <c r="AR20" s="4">
        <v>25</v>
      </c>
      <c r="AS20" s="4"/>
      <c r="AT20" s="4"/>
      <c r="AU20" s="4"/>
      <c r="AV20" s="4">
        <v>2.1739130434782603</v>
      </c>
      <c r="AW20" s="4">
        <v>0</v>
      </c>
      <c r="AX20" s="4">
        <v>4.8387096774193523</v>
      </c>
      <c r="AY20" s="4"/>
      <c r="AZ20" s="4"/>
      <c r="BA20" s="4"/>
      <c r="BB20" s="4">
        <v>0</v>
      </c>
      <c r="BC20" s="4">
        <v>1.4285714285714299</v>
      </c>
      <c r="BD20" s="4"/>
      <c r="BE20" s="4">
        <v>0.46296296296296413</v>
      </c>
      <c r="BF20" s="4"/>
      <c r="BG20" s="4"/>
      <c r="BH20" s="4"/>
      <c r="BI20" s="4"/>
      <c r="BJ20" s="4"/>
      <c r="BK20" s="4"/>
      <c r="BL20" s="4">
        <v>0</v>
      </c>
      <c r="BM20" s="4"/>
      <c r="BN20" s="4"/>
      <c r="BO20" s="4"/>
      <c r="BP20" s="4"/>
      <c r="BQ20" s="4"/>
      <c r="BR20" s="4"/>
      <c r="BS20" s="4"/>
      <c r="BT20" s="4">
        <v>0</v>
      </c>
      <c r="BU20" s="4"/>
      <c r="BV20" s="4">
        <v>0</v>
      </c>
      <c r="BW20" s="4"/>
      <c r="BX20" s="4"/>
      <c r="BY20" s="4"/>
      <c r="BZ20" s="4"/>
      <c r="CA20" s="4"/>
      <c r="CB20" s="4"/>
      <c r="CC20" s="4"/>
      <c r="CD20" s="4"/>
      <c r="CE20" s="4">
        <v>0.26737967914438404</v>
      </c>
      <c r="CF20" s="4">
        <v>0.77720207253886187</v>
      </c>
      <c r="CG20" s="4">
        <v>0.47619047619047622</v>
      </c>
      <c r="CH20" s="4"/>
      <c r="CI20" s="4"/>
      <c r="CJ20" s="4">
        <v>0.45871559633027525</v>
      </c>
      <c r="CK20" s="4">
        <v>0.46728971962617072</v>
      </c>
      <c r="CL20" s="4"/>
      <c r="CM20" s="4"/>
      <c r="CN20" s="4"/>
      <c r="CO20" s="4"/>
      <c r="CP20" s="4"/>
      <c r="CQ20" s="4"/>
      <c r="CR20" s="4">
        <v>0.39370078740157699</v>
      </c>
      <c r="CS20" s="4"/>
      <c r="CT20" s="4"/>
      <c r="CU20" s="4"/>
      <c r="CV20" s="4"/>
    </row>
    <row r="21" spans="1:100" s="3" customFormat="1" x14ac:dyDescent="0.25">
      <c r="D21" s="1"/>
      <c r="AR21" s="2"/>
    </row>
    <row r="22" spans="1:100" x14ac:dyDescent="0.25">
      <c r="A22" t="s">
        <v>49</v>
      </c>
      <c r="B22" t="s">
        <v>145</v>
      </c>
      <c r="C22" t="s">
        <v>4</v>
      </c>
      <c r="D22" s="1">
        <v>44125.416666666664</v>
      </c>
      <c r="E22" t="s">
        <v>146</v>
      </c>
      <c r="F22" t="s">
        <v>146</v>
      </c>
      <c r="G22" t="s">
        <v>50</v>
      </c>
      <c r="H22">
        <v>16.5</v>
      </c>
      <c r="I22" t="s">
        <v>353</v>
      </c>
      <c r="J22">
        <v>7.1199999999999999E-2</v>
      </c>
      <c r="K22" t="s">
        <v>354</v>
      </c>
      <c r="L22" t="s">
        <v>354</v>
      </c>
      <c r="M22" t="s">
        <v>354</v>
      </c>
      <c r="N22" t="s">
        <v>354</v>
      </c>
      <c r="O22">
        <v>1.6E-2</v>
      </c>
      <c r="P22">
        <v>2.1899999999999999E-2</v>
      </c>
      <c r="Q22" t="s">
        <v>354</v>
      </c>
      <c r="R22" t="s">
        <v>354</v>
      </c>
      <c r="T22" t="s">
        <v>356</v>
      </c>
      <c r="U22" t="s">
        <v>356</v>
      </c>
      <c r="V22" t="s">
        <v>354</v>
      </c>
      <c r="W22" t="s">
        <v>354</v>
      </c>
      <c r="X22">
        <v>1</v>
      </c>
      <c r="Y22">
        <v>1.6</v>
      </c>
      <c r="Z22" t="s">
        <v>404</v>
      </c>
      <c r="AA22" t="s">
        <v>404</v>
      </c>
      <c r="AB22" t="s">
        <v>355</v>
      </c>
      <c r="AC22" t="s">
        <v>355</v>
      </c>
      <c r="AD22" t="s">
        <v>358</v>
      </c>
      <c r="AE22">
        <v>4.8</v>
      </c>
      <c r="AF22" t="s">
        <v>360</v>
      </c>
      <c r="AG22" t="s">
        <v>354</v>
      </c>
      <c r="AH22" t="s">
        <v>354</v>
      </c>
      <c r="AI22" t="s">
        <v>354</v>
      </c>
      <c r="AJ22">
        <v>1.6199999999999999E-3</v>
      </c>
      <c r="AK22" s="3"/>
      <c r="AL22">
        <v>76</v>
      </c>
      <c r="AM22">
        <v>5.4</v>
      </c>
      <c r="AN22" t="s">
        <v>355</v>
      </c>
      <c r="AO22" t="s">
        <v>355</v>
      </c>
      <c r="AP22" t="s">
        <v>405</v>
      </c>
      <c r="AQ22">
        <v>11</v>
      </c>
      <c r="AR22" s="2">
        <v>700</v>
      </c>
      <c r="AS22" t="s">
        <v>361</v>
      </c>
      <c r="AT22" t="s">
        <v>357</v>
      </c>
      <c r="AU22" t="s">
        <v>362</v>
      </c>
      <c r="AV22">
        <v>0.12</v>
      </c>
      <c r="AW22">
        <v>0.13500000000000001</v>
      </c>
      <c r="AX22">
        <v>8.1000000000000003E-2</v>
      </c>
      <c r="AY22" t="s">
        <v>364</v>
      </c>
      <c r="AZ22" t="s">
        <v>355</v>
      </c>
      <c r="BA22" t="s">
        <v>355</v>
      </c>
      <c r="BB22">
        <v>1.5</v>
      </c>
      <c r="BC22">
        <v>1.8</v>
      </c>
      <c r="BD22" t="s">
        <v>355</v>
      </c>
      <c r="BE22">
        <v>1.3100000000000001E-2</v>
      </c>
      <c r="BF22" t="s">
        <v>365</v>
      </c>
      <c r="BG22" t="s">
        <v>365</v>
      </c>
      <c r="BH22" t="s">
        <v>355</v>
      </c>
      <c r="BI22" t="s">
        <v>355</v>
      </c>
      <c r="BJ22" t="s">
        <v>355</v>
      </c>
      <c r="BK22" t="s">
        <v>355</v>
      </c>
      <c r="BL22">
        <v>0.49</v>
      </c>
      <c r="BM22" t="s">
        <v>367</v>
      </c>
      <c r="BN22" t="s">
        <v>368</v>
      </c>
      <c r="BO22" t="s">
        <v>369</v>
      </c>
      <c r="BP22" t="s">
        <v>369</v>
      </c>
      <c r="BT22">
        <v>6.3</v>
      </c>
      <c r="BU22" t="s">
        <v>370</v>
      </c>
      <c r="BV22">
        <v>2.1</v>
      </c>
      <c r="BY22" t="s">
        <v>371</v>
      </c>
      <c r="BZ22" t="s">
        <v>371</v>
      </c>
      <c r="CB22" t="s">
        <v>354</v>
      </c>
      <c r="CC22" t="s">
        <v>354</v>
      </c>
      <c r="CD22" t="s">
        <v>412</v>
      </c>
      <c r="CE22">
        <v>7.5</v>
      </c>
      <c r="CF22">
        <v>10</v>
      </c>
      <c r="CG22">
        <v>53</v>
      </c>
      <c r="CH22" t="s">
        <v>362</v>
      </c>
      <c r="CI22">
        <v>45</v>
      </c>
      <c r="CJ22">
        <v>100</v>
      </c>
      <c r="CK22">
        <v>5.0999999999999996</v>
      </c>
      <c r="CL22" t="s">
        <v>372</v>
      </c>
      <c r="CM22" t="s">
        <v>373</v>
      </c>
      <c r="CR22">
        <v>6</v>
      </c>
      <c r="CS22" t="s">
        <v>374</v>
      </c>
      <c r="CT22" t="s">
        <v>374</v>
      </c>
      <c r="CU22" t="s">
        <v>355</v>
      </c>
      <c r="CV22">
        <v>9.1999999999999998E-3</v>
      </c>
    </row>
    <row r="23" spans="1:100" s="3" customFormat="1" x14ac:dyDescent="0.25">
      <c r="A23" s="21" t="s">
        <v>49</v>
      </c>
      <c r="B23" s="21" t="s">
        <v>145</v>
      </c>
      <c r="C23" s="21" t="s">
        <v>4</v>
      </c>
      <c r="D23" s="22">
        <v>44125.4</v>
      </c>
      <c r="E23" s="21" t="s">
        <v>687</v>
      </c>
      <c r="F23" s="21" t="s">
        <v>687</v>
      </c>
      <c r="G23" s="21" t="s">
        <v>682</v>
      </c>
      <c r="H23" s="21">
        <v>17.329999999999998</v>
      </c>
      <c r="I23" s="21" t="s">
        <v>353</v>
      </c>
      <c r="J23" s="21">
        <v>8.1199999999999994E-2</v>
      </c>
      <c r="K23" s="21" t="s">
        <v>354</v>
      </c>
      <c r="L23" s="21" t="s">
        <v>354</v>
      </c>
      <c r="M23" s="21" t="s">
        <v>354</v>
      </c>
      <c r="N23" s="21" t="s">
        <v>354</v>
      </c>
      <c r="O23" s="21">
        <v>1.78E-2</v>
      </c>
      <c r="P23" s="21">
        <v>2.0799999999999999E-2</v>
      </c>
      <c r="Q23" s="21" t="s">
        <v>354</v>
      </c>
      <c r="R23" s="21" t="s">
        <v>354</v>
      </c>
      <c r="S23" s="21"/>
      <c r="T23" s="21" t="s">
        <v>356</v>
      </c>
      <c r="U23" s="21" t="s">
        <v>356</v>
      </c>
      <c r="V23" s="21" t="s">
        <v>354</v>
      </c>
      <c r="W23" s="21" t="s">
        <v>354</v>
      </c>
      <c r="X23" s="21">
        <v>1.1000000000000001</v>
      </c>
      <c r="Y23" s="21">
        <v>1.9</v>
      </c>
      <c r="Z23" s="21" t="s">
        <v>404</v>
      </c>
      <c r="AA23" s="21" t="s">
        <v>404</v>
      </c>
      <c r="AB23" s="21" t="s">
        <v>355</v>
      </c>
      <c r="AC23" s="21" t="s">
        <v>355</v>
      </c>
      <c r="AD23" s="21" t="s">
        <v>358</v>
      </c>
      <c r="AE23" s="21">
        <v>4.8</v>
      </c>
      <c r="AF23" s="21" t="s">
        <v>360</v>
      </c>
      <c r="AG23" s="21" t="s">
        <v>354</v>
      </c>
      <c r="AH23" s="21" t="s">
        <v>354</v>
      </c>
      <c r="AI23" s="21" t="s">
        <v>354</v>
      </c>
      <c r="AJ23" s="21">
        <v>1.75E-3</v>
      </c>
      <c r="AK23" s="21">
        <v>69</v>
      </c>
      <c r="AL23" s="21">
        <v>76</v>
      </c>
      <c r="AM23" s="21">
        <v>5.6</v>
      </c>
      <c r="AN23" s="21" t="s">
        <v>355</v>
      </c>
      <c r="AO23" s="21" t="s">
        <v>355</v>
      </c>
      <c r="AP23" s="21" t="s">
        <v>405</v>
      </c>
      <c r="AQ23" s="21">
        <v>12</v>
      </c>
      <c r="AR23" s="23">
        <v>330</v>
      </c>
      <c r="AS23" s="21" t="s">
        <v>361</v>
      </c>
      <c r="AT23" s="21" t="s">
        <v>357</v>
      </c>
      <c r="AU23" s="21" t="s">
        <v>362</v>
      </c>
      <c r="AV23" s="21">
        <v>0.1</v>
      </c>
      <c r="AW23" s="21">
        <v>0.12</v>
      </c>
      <c r="AX23" s="21">
        <v>6.9000000000000006E-2</v>
      </c>
      <c r="AY23" s="21" t="s">
        <v>364</v>
      </c>
      <c r="AZ23" s="21" t="s">
        <v>355</v>
      </c>
      <c r="BA23" s="21" t="s">
        <v>355</v>
      </c>
      <c r="BB23" s="21">
        <v>1.8</v>
      </c>
      <c r="BC23" s="21">
        <v>1.8</v>
      </c>
      <c r="BD23" s="21" t="s">
        <v>355</v>
      </c>
      <c r="BE23" s="21">
        <v>1.15E-2</v>
      </c>
      <c r="BF23" s="21" t="s">
        <v>365</v>
      </c>
      <c r="BG23" s="21" t="s">
        <v>365</v>
      </c>
      <c r="BH23" s="21" t="s">
        <v>355</v>
      </c>
      <c r="BI23" s="21" t="s">
        <v>355</v>
      </c>
      <c r="BJ23" s="21" t="s">
        <v>355</v>
      </c>
      <c r="BK23" s="21" t="s">
        <v>355</v>
      </c>
      <c r="BL23" s="21">
        <v>0.5</v>
      </c>
      <c r="BM23" s="21" t="s">
        <v>367</v>
      </c>
      <c r="BN23" s="21" t="s">
        <v>368</v>
      </c>
      <c r="BO23" s="21" t="s">
        <v>369</v>
      </c>
      <c r="BP23" s="21" t="s">
        <v>369</v>
      </c>
      <c r="BQ23" s="21">
        <v>7.98</v>
      </c>
      <c r="BR23" s="21">
        <v>98.1</v>
      </c>
      <c r="BS23" s="21">
        <v>7.35</v>
      </c>
      <c r="BT23" s="24"/>
      <c r="BU23" s="21" t="s">
        <v>370</v>
      </c>
      <c r="BV23" s="21">
        <v>2.2999999999999998</v>
      </c>
      <c r="BW23" s="21">
        <v>297.7</v>
      </c>
      <c r="BX23" s="21" t="s">
        <v>371</v>
      </c>
      <c r="BY23" s="21" t="s">
        <v>371</v>
      </c>
      <c r="BZ23" s="21">
        <v>0.3</v>
      </c>
      <c r="CA23" s="21"/>
      <c r="CB23" s="21" t="s">
        <v>354</v>
      </c>
      <c r="CC23" s="21" t="s">
        <v>354</v>
      </c>
      <c r="CD23" s="21" t="s">
        <v>412</v>
      </c>
      <c r="CE23" s="21">
        <v>8.4</v>
      </c>
      <c r="CF23" s="21">
        <v>10</v>
      </c>
      <c r="CG23" s="21">
        <v>53</v>
      </c>
      <c r="CH23" s="21" t="s">
        <v>362</v>
      </c>
      <c r="CI23" s="21">
        <v>46</v>
      </c>
      <c r="CJ23" s="21">
        <v>101</v>
      </c>
      <c r="CK23" s="21">
        <v>5.0999999999999996</v>
      </c>
      <c r="CL23" s="21" t="s">
        <v>372</v>
      </c>
      <c r="CM23" s="21" t="s">
        <v>373</v>
      </c>
      <c r="CN23" s="21">
        <v>27.1</v>
      </c>
      <c r="CO23" s="21">
        <v>25.9</v>
      </c>
      <c r="CP23" s="21"/>
      <c r="CQ23" s="21">
        <v>8.27</v>
      </c>
      <c r="CR23" s="21">
        <v>5.8</v>
      </c>
      <c r="CS23" s="21" t="s">
        <v>374</v>
      </c>
      <c r="CT23" s="21" t="s">
        <v>374</v>
      </c>
      <c r="CU23" s="21" t="s">
        <v>355</v>
      </c>
      <c r="CV23" s="21">
        <v>1.0800000000000001E-2</v>
      </c>
    </row>
    <row r="24" spans="1:100" s="206" customFormat="1" x14ac:dyDescent="0.25">
      <c r="D24" s="207"/>
      <c r="H24" s="4">
        <v>1.2267218445166987</v>
      </c>
      <c r="I24" s="4"/>
      <c r="J24" s="4">
        <v>3.2808398950131221</v>
      </c>
      <c r="K24" s="4"/>
      <c r="L24" s="4"/>
      <c r="M24" s="4"/>
      <c r="N24" s="4"/>
      <c r="O24" s="4">
        <v>2.6627218934911236</v>
      </c>
      <c r="P24" s="4">
        <v>1.2880562060889933</v>
      </c>
      <c r="Q24" s="4"/>
      <c r="R24" s="4"/>
      <c r="S24" s="4"/>
      <c r="T24" s="4"/>
      <c r="U24" s="4"/>
      <c r="V24" s="4"/>
      <c r="W24" s="4"/>
      <c r="X24" s="4">
        <v>2.3809523809523827</v>
      </c>
      <c r="Y24" s="4">
        <v>4.2857142857142829</v>
      </c>
      <c r="Z24" s="4"/>
      <c r="AA24" s="4"/>
      <c r="AB24" s="4"/>
      <c r="AC24" s="4"/>
      <c r="AD24" s="4"/>
      <c r="AE24" s="4">
        <v>0</v>
      </c>
      <c r="AF24" s="4"/>
      <c r="AG24" s="4"/>
      <c r="AH24" s="4"/>
      <c r="AI24" s="4"/>
      <c r="AJ24" s="4">
        <v>1.9287833827893195</v>
      </c>
      <c r="AK24" s="4"/>
      <c r="AL24" s="4">
        <v>0</v>
      </c>
      <c r="AM24" s="4">
        <v>0.90909090909090595</v>
      </c>
      <c r="AN24" s="4"/>
      <c r="AO24" s="4"/>
      <c r="AP24" s="4"/>
      <c r="AQ24" s="4">
        <v>2.1739130434782608</v>
      </c>
      <c r="AR24" s="4">
        <v>17.961165048543691</v>
      </c>
      <c r="AS24" s="4"/>
      <c r="AT24" s="4"/>
      <c r="AU24" s="4"/>
      <c r="AV24" s="4">
        <v>4.5454545454545432</v>
      </c>
      <c r="AW24" s="4">
        <v>2.9411764705882377</v>
      </c>
      <c r="AX24" s="4">
        <v>3.9999999999999982</v>
      </c>
      <c r="AY24" s="4"/>
      <c r="AZ24" s="4"/>
      <c r="BA24" s="4"/>
      <c r="BB24" s="4">
        <v>4.5454545454545459</v>
      </c>
      <c r="BC24" s="4">
        <v>0</v>
      </c>
      <c r="BD24" s="4"/>
      <c r="BE24" s="4">
        <v>3.252032520325205</v>
      </c>
      <c r="BF24" s="4"/>
      <c r="BG24" s="4"/>
      <c r="BH24" s="4"/>
      <c r="BI24" s="4"/>
      <c r="BJ24" s="4"/>
      <c r="BK24" s="4"/>
      <c r="BL24" s="4">
        <v>0.50505050505050553</v>
      </c>
      <c r="BM24" s="4"/>
      <c r="BN24" s="4"/>
      <c r="BO24" s="4"/>
      <c r="BP24" s="4"/>
      <c r="BQ24" s="4"/>
      <c r="BR24" s="4"/>
      <c r="BS24" s="4"/>
      <c r="BT24" s="4"/>
      <c r="BU24" s="4"/>
      <c r="BV24" s="4">
        <v>2.2727272727272698</v>
      </c>
      <c r="BW24" s="4"/>
      <c r="BX24" s="4"/>
      <c r="BY24" s="4"/>
      <c r="BZ24" s="4"/>
      <c r="CA24" s="4"/>
      <c r="CB24" s="4"/>
      <c r="CC24" s="4"/>
      <c r="CD24" s="4"/>
      <c r="CE24" s="4">
        <v>2.8301886792452842</v>
      </c>
      <c r="CF24" s="4">
        <v>0</v>
      </c>
      <c r="CG24" s="4">
        <v>0</v>
      </c>
      <c r="CH24" s="4"/>
      <c r="CI24" s="4">
        <v>0.5494505494505495</v>
      </c>
      <c r="CJ24" s="4">
        <v>0.24875621890547264</v>
      </c>
      <c r="CK24" s="4">
        <v>0</v>
      </c>
      <c r="CL24" s="4"/>
      <c r="CM24" s="4"/>
      <c r="CN24" s="4"/>
      <c r="CO24" s="4"/>
      <c r="CP24" s="4"/>
      <c r="CQ24" s="4"/>
      <c r="CR24" s="4">
        <v>0.84745762711864481</v>
      </c>
      <c r="CS24" s="4"/>
      <c r="CT24" s="4"/>
      <c r="CU24" s="4"/>
      <c r="CV24" s="4">
        <v>4.0000000000000018</v>
      </c>
    </row>
    <row r="25" spans="1:100" s="3" customFormat="1" x14ac:dyDescent="0.25">
      <c r="D25" s="1"/>
      <c r="AR25" s="2"/>
    </row>
    <row r="26" spans="1:100" x14ac:dyDescent="0.25">
      <c r="A26" t="s">
        <v>49</v>
      </c>
      <c r="B26" t="s">
        <v>139</v>
      </c>
      <c r="C26" t="s">
        <v>4</v>
      </c>
      <c r="D26" s="1">
        <v>44118.475694444445</v>
      </c>
      <c r="E26" t="s">
        <v>138</v>
      </c>
      <c r="F26" t="s">
        <v>138</v>
      </c>
      <c r="G26" t="s">
        <v>98</v>
      </c>
      <c r="H26">
        <v>20</v>
      </c>
      <c r="I26" t="s">
        <v>353</v>
      </c>
      <c r="J26" t="s">
        <v>353</v>
      </c>
      <c r="K26" t="s">
        <v>354</v>
      </c>
      <c r="L26" t="s">
        <v>354</v>
      </c>
      <c r="M26" t="s">
        <v>354</v>
      </c>
      <c r="N26" t="s">
        <v>354</v>
      </c>
      <c r="O26">
        <v>5.3400000000000003E-2</v>
      </c>
      <c r="P26">
        <v>5.5800000000000002E-2</v>
      </c>
      <c r="Q26" t="s">
        <v>354</v>
      </c>
      <c r="R26" t="s">
        <v>354</v>
      </c>
      <c r="T26" t="s">
        <v>356</v>
      </c>
      <c r="U26">
        <v>7.9000000000000001E-2</v>
      </c>
      <c r="V26" t="s">
        <v>354</v>
      </c>
      <c r="W26" t="s">
        <v>354</v>
      </c>
      <c r="X26">
        <v>2.1</v>
      </c>
      <c r="Y26">
        <v>2.5</v>
      </c>
      <c r="Z26">
        <v>3.7</v>
      </c>
      <c r="AA26">
        <v>4</v>
      </c>
      <c r="AB26" t="s">
        <v>355</v>
      </c>
      <c r="AC26" t="s">
        <v>355</v>
      </c>
      <c r="AD26" t="s">
        <v>358</v>
      </c>
      <c r="AE26">
        <v>18</v>
      </c>
      <c r="AF26" t="s">
        <v>360</v>
      </c>
      <c r="AG26" t="s">
        <v>354</v>
      </c>
      <c r="AH26" t="s">
        <v>354</v>
      </c>
      <c r="AI26" t="s">
        <v>354</v>
      </c>
      <c r="AJ26" t="s">
        <v>354</v>
      </c>
      <c r="AK26" s="3"/>
      <c r="AL26">
        <v>106</v>
      </c>
      <c r="AM26" t="s">
        <v>408</v>
      </c>
      <c r="AN26" t="s">
        <v>355</v>
      </c>
      <c r="AO26" t="s">
        <v>355</v>
      </c>
      <c r="AP26" t="s">
        <v>405</v>
      </c>
      <c r="AQ26">
        <v>21</v>
      </c>
      <c r="AR26" t="s">
        <v>402</v>
      </c>
      <c r="AS26" t="s">
        <v>361</v>
      </c>
      <c r="AT26" t="s">
        <v>357</v>
      </c>
      <c r="AU26" t="s">
        <v>362</v>
      </c>
      <c r="AV26" t="s">
        <v>362</v>
      </c>
      <c r="AW26">
        <v>6.4000000000000001E-2</v>
      </c>
      <c r="AX26">
        <v>6.3E-2</v>
      </c>
      <c r="AY26" t="s">
        <v>364</v>
      </c>
      <c r="AZ26" t="s">
        <v>355</v>
      </c>
      <c r="BA26" t="s">
        <v>355</v>
      </c>
      <c r="BB26">
        <v>3.1</v>
      </c>
      <c r="BC26">
        <v>3.6</v>
      </c>
      <c r="BD26" t="s">
        <v>355</v>
      </c>
      <c r="BE26">
        <v>4.1799999999999997E-2</v>
      </c>
      <c r="BF26" t="s">
        <v>365</v>
      </c>
      <c r="BG26" t="s">
        <v>365</v>
      </c>
      <c r="BH26" t="s">
        <v>355</v>
      </c>
      <c r="BI26" t="s">
        <v>355</v>
      </c>
      <c r="BJ26" t="s">
        <v>355</v>
      </c>
      <c r="BK26" t="s">
        <v>355</v>
      </c>
      <c r="BL26" t="s">
        <v>366</v>
      </c>
      <c r="BM26" t="s">
        <v>367</v>
      </c>
      <c r="BN26" t="s">
        <v>368</v>
      </c>
      <c r="BO26" t="s">
        <v>369</v>
      </c>
      <c r="BP26" t="s">
        <v>369</v>
      </c>
      <c r="BT26">
        <v>6.4</v>
      </c>
      <c r="BU26" t="s">
        <v>370</v>
      </c>
      <c r="BV26">
        <v>4.0999999999999996</v>
      </c>
      <c r="BY26" t="s">
        <v>371</v>
      </c>
      <c r="BZ26" t="s">
        <v>371</v>
      </c>
      <c r="CB26" t="s">
        <v>354</v>
      </c>
      <c r="CC26" t="s">
        <v>354</v>
      </c>
      <c r="CD26" t="s">
        <v>412</v>
      </c>
      <c r="CE26">
        <v>13</v>
      </c>
      <c r="CF26">
        <v>17</v>
      </c>
      <c r="CG26">
        <v>74</v>
      </c>
      <c r="CH26" t="s">
        <v>362</v>
      </c>
      <c r="CI26" t="s">
        <v>408</v>
      </c>
      <c r="CJ26">
        <v>76</v>
      </c>
      <c r="CK26">
        <v>4</v>
      </c>
      <c r="CL26" t="s">
        <v>372</v>
      </c>
      <c r="CM26" t="s">
        <v>373</v>
      </c>
      <c r="CR26">
        <v>3.4</v>
      </c>
      <c r="CS26" t="s">
        <v>374</v>
      </c>
      <c r="CT26" t="s">
        <v>374</v>
      </c>
      <c r="CU26" t="s">
        <v>355</v>
      </c>
      <c r="CV26" t="s">
        <v>355</v>
      </c>
    </row>
    <row r="27" spans="1:100" s="3" customFormat="1" x14ac:dyDescent="0.25">
      <c r="A27" s="25" t="s">
        <v>49</v>
      </c>
      <c r="B27" s="25" t="s">
        <v>139</v>
      </c>
      <c r="C27" s="25" t="s">
        <v>4</v>
      </c>
      <c r="D27" s="26">
        <v>44118.46597222222</v>
      </c>
      <c r="E27" s="25" t="s">
        <v>688</v>
      </c>
      <c r="F27" s="25" t="s">
        <v>688</v>
      </c>
      <c r="G27" s="25" t="s">
        <v>689</v>
      </c>
      <c r="H27" s="25">
        <v>20.67</v>
      </c>
      <c r="I27" s="25" t="s">
        <v>353</v>
      </c>
      <c r="J27" s="25" t="s">
        <v>353</v>
      </c>
      <c r="K27" s="25" t="s">
        <v>354</v>
      </c>
      <c r="L27" s="25" t="s">
        <v>354</v>
      </c>
      <c r="M27" s="25" t="s">
        <v>354</v>
      </c>
      <c r="N27" s="25" t="s">
        <v>354</v>
      </c>
      <c r="O27" s="25">
        <v>5.3100000000000001E-2</v>
      </c>
      <c r="P27" s="25">
        <v>6.2799999999999995E-2</v>
      </c>
      <c r="Q27" s="25" t="s">
        <v>354</v>
      </c>
      <c r="R27" s="25" t="s">
        <v>354</v>
      </c>
      <c r="S27" s="25"/>
      <c r="T27" s="25" t="s">
        <v>356</v>
      </c>
      <c r="U27" s="25">
        <v>7.8E-2</v>
      </c>
      <c r="V27" s="25" t="s">
        <v>354</v>
      </c>
      <c r="W27" s="25" t="s">
        <v>354</v>
      </c>
      <c r="X27" s="25">
        <v>2.2999999999999998</v>
      </c>
      <c r="Y27" s="25">
        <v>2.4</v>
      </c>
      <c r="Z27" s="25">
        <v>3.7</v>
      </c>
      <c r="AA27" s="25">
        <v>3.9</v>
      </c>
      <c r="AB27" s="25" t="s">
        <v>355</v>
      </c>
      <c r="AC27" s="25" t="s">
        <v>355</v>
      </c>
      <c r="AD27" s="25" t="s">
        <v>358</v>
      </c>
      <c r="AE27" s="25">
        <v>16</v>
      </c>
      <c r="AF27" s="25" t="s">
        <v>360</v>
      </c>
      <c r="AG27" s="25" t="s">
        <v>354</v>
      </c>
      <c r="AH27" s="25" t="s">
        <v>354</v>
      </c>
      <c r="AI27" s="25" t="s">
        <v>354</v>
      </c>
      <c r="AJ27" s="25" t="s">
        <v>354</v>
      </c>
      <c r="AK27" s="25">
        <v>116.4</v>
      </c>
      <c r="AL27" s="25">
        <v>103</v>
      </c>
      <c r="AM27" s="25" t="s">
        <v>408</v>
      </c>
      <c r="AN27" s="25" t="s">
        <v>355</v>
      </c>
      <c r="AO27" s="25" t="s">
        <v>355</v>
      </c>
      <c r="AP27" s="25" t="s">
        <v>405</v>
      </c>
      <c r="AQ27" s="25">
        <v>20</v>
      </c>
      <c r="AR27" s="25">
        <v>2</v>
      </c>
      <c r="AS27" s="25" t="s">
        <v>361</v>
      </c>
      <c r="AT27" s="25" t="s">
        <v>357</v>
      </c>
      <c r="AU27" s="25" t="s">
        <v>362</v>
      </c>
      <c r="AV27" s="25" t="s">
        <v>362</v>
      </c>
      <c r="AW27" s="25">
        <v>7.4999999999999997E-2</v>
      </c>
      <c r="AX27" s="25">
        <v>6.0999999999999999E-2</v>
      </c>
      <c r="AY27" s="25" t="s">
        <v>364</v>
      </c>
      <c r="AZ27" s="25" t="s">
        <v>355</v>
      </c>
      <c r="BA27" s="25" t="s">
        <v>355</v>
      </c>
      <c r="BB27" s="25">
        <v>3.1</v>
      </c>
      <c r="BC27" s="25">
        <v>3.4</v>
      </c>
      <c r="BD27" s="25" t="s">
        <v>355</v>
      </c>
      <c r="BE27" s="25">
        <v>4.5600000000000002E-2</v>
      </c>
      <c r="BF27" s="25" t="s">
        <v>365</v>
      </c>
      <c r="BG27" s="25" t="s">
        <v>365</v>
      </c>
      <c r="BH27" s="25" t="s">
        <v>355</v>
      </c>
      <c r="BI27" s="25" t="s">
        <v>355</v>
      </c>
      <c r="BJ27" s="25" t="s">
        <v>355</v>
      </c>
      <c r="BK27" s="25" t="s">
        <v>355</v>
      </c>
      <c r="BL27" s="25" t="s">
        <v>366</v>
      </c>
      <c r="BM27" s="25" t="s">
        <v>367</v>
      </c>
      <c r="BN27" s="25" t="s">
        <v>368</v>
      </c>
      <c r="BO27" s="25" t="s">
        <v>369</v>
      </c>
      <c r="BP27" s="25" t="s">
        <v>369</v>
      </c>
      <c r="BQ27" s="25">
        <v>6.89</v>
      </c>
      <c r="BR27" s="25">
        <v>86.7</v>
      </c>
      <c r="BS27" s="25">
        <v>7.49</v>
      </c>
      <c r="BT27" s="25">
        <v>6.7</v>
      </c>
      <c r="BU27" s="25" t="s">
        <v>370</v>
      </c>
      <c r="BV27" s="25">
        <v>4.0999999999999996</v>
      </c>
      <c r="BW27" s="25">
        <v>233.3</v>
      </c>
      <c r="BX27" s="25" t="s">
        <v>371</v>
      </c>
      <c r="BY27" s="25" t="s">
        <v>371</v>
      </c>
      <c r="BZ27" s="25">
        <v>1.24</v>
      </c>
      <c r="CA27" s="25"/>
      <c r="CB27" s="25" t="s">
        <v>354</v>
      </c>
      <c r="CC27" s="25" t="s">
        <v>354</v>
      </c>
      <c r="CD27" s="25" t="s">
        <v>412</v>
      </c>
      <c r="CE27" s="25">
        <v>15</v>
      </c>
      <c r="CF27" s="25">
        <v>17</v>
      </c>
      <c r="CG27" s="25">
        <v>72</v>
      </c>
      <c r="CH27" s="25" t="s">
        <v>362</v>
      </c>
      <c r="CI27" s="25" t="s">
        <v>408</v>
      </c>
      <c r="CJ27" s="25">
        <v>74</v>
      </c>
      <c r="CK27" s="25">
        <v>4</v>
      </c>
      <c r="CL27" s="25" t="s">
        <v>372</v>
      </c>
      <c r="CM27" s="25" t="s">
        <v>373</v>
      </c>
      <c r="CN27" s="25">
        <v>28.8</v>
      </c>
      <c r="CO27" s="25">
        <v>27</v>
      </c>
      <c r="CP27" s="25">
        <v>2.2999999999999998</v>
      </c>
      <c r="CQ27" s="25">
        <v>2.4300000000000002</v>
      </c>
      <c r="CR27" s="25">
        <v>3.8</v>
      </c>
      <c r="CS27" s="25" t="s">
        <v>374</v>
      </c>
      <c r="CT27" s="25" t="s">
        <v>374</v>
      </c>
      <c r="CU27" s="25" t="s">
        <v>355</v>
      </c>
      <c r="CV27" s="25" t="s">
        <v>355</v>
      </c>
    </row>
    <row r="28" spans="1:100" s="206" customFormat="1" x14ac:dyDescent="0.25">
      <c r="D28" s="207"/>
      <c r="H28" s="4">
        <v>0.82370297516597202</v>
      </c>
      <c r="I28" s="4"/>
      <c r="J28" s="4"/>
      <c r="K28" s="4"/>
      <c r="L28" s="4"/>
      <c r="M28" s="4"/>
      <c r="N28" s="4"/>
      <c r="O28" s="4">
        <v>0.14084507042253597</v>
      </c>
      <c r="P28" s="4">
        <v>2.9510961214165228</v>
      </c>
      <c r="Q28" s="4"/>
      <c r="R28" s="4"/>
      <c r="S28" s="4"/>
      <c r="T28" s="4"/>
      <c r="U28" s="4">
        <v>0.3184713375796181</v>
      </c>
      <c r="V28" s="4"/>
      <c r="W28" s="4"/>
      <c r="X28" s="4">
        <v>2.2727272727272698</v>
      </c>
      <c r="Y28" s="4">
        <v>1.0204081632653068</v>
      </c>
      <c r="Z28" s="4">
        <v>0</v>
      </c>
      <c r="AA28" s="4">
        <v>0.63291139240506378</v>
      </c>
      <c r="AB28" s="4"/>
      <c r="AC28" s="4"/>
      <c r="AD28" s="4"/>
      <c r="AE28" s="4">
        <v>2.9411764705882351</v>
      </c>
      <c r="AF28" s="4"/>
      <c r="AG28" s="4"/>
      <c r="AH28" s="4"/>
      <c r="AI28" s="4"/>
      <c r="AJ28" s="4"/>
      <c r="AK28" s="4"/>
      <c r="AL28" s="4">
        <v>0.71770334928229662</v>
      </c>
      <c r="AM28" s="4"/>
      <c r="AN28" s="4"/>
      <c r="AO28" s="4"/>
      <c r="AP28" s="4"/>
      <c r="AQ28" s="4">
        <v>1.2195121951219512</v>
      </c>
      <c r="AR28" s="4"/>
      <c r="AS28" s="4"/>
      <c r="AT28" s="4"/>
      <c r="AU28" s="4"/>
      <c r="AV28" s="4"/>
      <c r="AW28" s="4">
        <v>3.9568345323740992</v>
      </c>
      <c r="AX28" s="4">
        <v>0.80645161290322642</v>
      </c>
      <c r="AY28" s="4"/>
      <c r="AZ28" s="4"/>
      <c r="BA28" s="4"/>
      <c r="BB28" s="4">
        <v>0</v>
      </c>
      <c r="BC28" s="4">
        <v>1.4285714285714299</v>
      </c>
      <c r="BD28" s="4"/>
      <c r="BE28" s="4">
        <v>2.1739130434782634</v>
      </c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>
        <v>1.1450381679389303</v>
      </c>
      <c r="BU28" s="4"/>
      <c r="BV28" s="4">
        <v>0</v>
      </c>
      <c r="BW28" s="4"/>
      <c r="BX28" s="4"/>
      <c r="BY28" s="4"/>
      <c r="BZ28" s="4"/>
      <c r="CA28" s="4"/>
      <c r="CB28" s="4"/>
      <c r="CC28" s="4"/>
      <c r="CD28" s="4"/>
      <c r="CE28" s="4">
        <v>3.5714285714285712</v>
      </c>
      <c r="CF28" s="4">
        <v>0</v>
      </c>
      <c r="CG28" s="4">
        <v>0.68493150684931503</v>
      </c>
      <c r="CH28" s="4"/>
      <c r="CI28" s="4"/>
      <c r="CJ28" s="4">
        <v>0.66666666666666674</v>
      </c>
      <c r="CK28" s="4">
        <v>0</v>
      </c>
      <c r="CL28" s="4"/>
      <c r="CM28" s="4"/>
      <c r="CN28" s="4"/>
      <c r="CO28" s="4"/>
      <c r="CP28" s="4"/>
      <c r="CQ28" s="4"/>
      <c r="CR28" s="4">
        <v>2.7777777777777772</v>
      </c>
      <c r="CS28" s="4"/>
      <c r="CT28" s="4"/>
      <c r="CU28" s="4"/>
      <c r="CV28" s="4"/>
    </row>
    <row r="29" spans="1:100" s="3" customFormat="1" x14ac:dyDescent="0.25">
      <c r="D29" s="1"/>
    </row>
    <row r="30" spans="1:100" x14ac:dyDescent="0.25">
      <c r="A30" t="s">
        <v>49</v>
      </c>
      <c r="B30" t="s">
        <v>134</v>
      </c>
      <c r="C30" t="s">
        <v>4</v>
      </c>
      <c r="D30" s="1">
        <v>44120.444444444445</v>
      </c>
      <c r="E30" t="s">
        <v>135</v>
      </c>
      <c r="F30" t="s">
        <v>135</v>
      </c>
      <c r="G30" t="s">
        <v>50</v>
      </c>
      <c r="H30">
        <v>30.33</v>
      </c>
      <c r="I30" t="s">
        <v>353</v>
      </c>
      <c r="J30">
        <v>0.29699999999999999</v>
      </c>
      <c r="K30" t="s">
        <v>354</v>
      </c>
      <c r="L30" t="s">
        <v>354</v>
      </c>
      <c r="M30" t="s">
        <v>354</v>
      </c>
      <c r="N30" t="s">
        <v>354</v>
      </c>
      <c r="O30">
        <v>4.0599999999999997E-2</v>
      </c>
      <c r="P30">
        <v>4.7800000000000002E-2</v>
      </c>
      <c r="Q30" t="s">
        <v>354</v>
      </c>
      <c r="R30" t="s">
        <v>354</v>
      </c>
      <c r="T30" t="s">
        <v>356</v>
      </c>
      <c r="U30" t="s">
        <v>356</v>
      </c>
      <c r="V30" t="s">
        <v>354</v>
      </c>
      <c r="W30" t="s">
        <v>354</v>
      </c>
      <c r="X30">
        <v>4.3</v>
      </c>
      <c r="Y30">
        <v>5.8</v>
      </c>
      <c r="Z30">
        <v>2.2000000000000002</v>
      </c>
      <c r="AA30">
        <v>2.5</v>
      </c>
      <c r="AB30" t="s">
        <v>355</v>
      </c>
      <c r="AC30" t="s">
        <v>355</v>
      </c>
      <c r="AD30" t="s">
        <v>358</v>
      </c>
      <c r="AE30">
        <v>4.9000000000000004</v>
      </c>
      <c r="AF30" t="s">
        <v>360</v>
      </c>
      <c r="AG30" t="s">
        <v>354</v>
      </c>
      <c r="AH30" t="s">
        <v>354</v>
      </c>
      <c r="AI30" t="s">
        <v>354</v>
      </c>
      <c r="AJ30">
        <v>1.2899999999999999E-3</v>
      </c>
      <c r="AK30" s="3"/>
      <c r="AL30">
        <v>90</v>
      </c>
      <c r="AM30">
        <v>12</v>
      </c>
      <c r="AN30" t="s">
        <v>355</v>
      </c>
      <c r="AO30" t="s">
        <v>355</v>
      </c>
      <c r="AP30" t="s">
        <v>405</v>
      </c>
      <c r="AQ30">
        <v>26</v>
      </c>
      <c r="AR30" s="2">
        <v>170</v>
      </c>
      <c r="AS30" t="s">
        <v>361</v>
      </c>
      <c r="AT30" t="s">
        <v>357</v>
      </c>
      <c r="AU30" t="s">
        <v>362</v>
      </c>
      <c r="AV30">
        <v>0.48</v>
      </c>
      <c r="AW30">
        <v>0.55700000000000005</v>
      </c>
      <c r="AX30">
        <v>9.1999999999999998E-2</v>
      </c>
      <c r="AY30" t="s">
        <v>364</v>
      </c>
      <c r="AZ30" t="s">
        <v>355</v>
      </c>
      <c r="BA30" t="s">
        <v>355</v>
      </c>
      <c r="BB30">
        <v>2.7</v>
      </c>
      <c r="BC30">
        <v>2.9</v>
      </c>
      <c r="BD30">
        <v>7.4000000000000003E-3</v>
      </c>
      <c r="BE30">
        <v>2.4E-2</v>
      </c>
      <c r="BF30" t="s">
        <v>365</v>
      </c>
      <c r="BG30" t="s">
        <v>365</v>
      </c>
      <c r="BH30" t="s">
        <v>355</v>
      </c>
      <c r="BI30" t="s">
        <v>355</v>
      </c>
      <c r="BJ30" t="s">
        <v>355</v>
      </c>
      <c r="BK30" t="s">
        <v>355</v>
      </c>
      <c r="BL30">
        <v>0.85</v>
      </c>
      <c r="BM30" t="s">
        <v>367</v>
      </c>
      <c r="BN30" t="s">
        <v>368</v>
      </c>
      <c r="BO30" t="s">
        <v>369</v>
      </c>
      <c r="BP30" t="s">
        <v>369</v>
      </c>
      <c r="BT30">
        <v>6.8</v>
      </c>
      <c r="BU30" t="s">
        <v>370</v>
      </c>
      <c r="BV30">
        <v>3.2</v>
      </c>
      <c r="BY30" t="s">
        <v>371</v>
      </c>
      <c r="BZ30" t="s">
        <v>371</v>
      </c>
      <c r="CB30" t="s">
        <v>354</v>
      </c>
      <c r="CC30" t="s">
        <v>354</v>
      </c>
      <c r="CD30" t="s">
        <v>412</v>
      </c>
      <c r="CE30">
        <v>8.1999999999999993</v>
      </c>
      <c r="CF30">
        <v>8.9</v>
      </c>
      <c r="CG30">
        <v>63</v>
      </c>
      <c r="CH30" t="s">
        <v>362</v>
      </c>
      <c r="CI30">
        <v>39</v>
      </c>
      <c r="CJ30">
        <v>104</v>
      </c>
      <c r="CK30">
        <v>1.9</v>
      </c>
      <c r="CL30" t="s">
        <v>372</v>
      </c>
      <c r="CM30" t="s">
        <v>373</v>
      </c>
      <c r="CR30">
        <v>15</v>
      </c>
      <c r="CS30" t="s">
        <v>374</v>
      </c>
      <c r="CT30" t="s">
        <v>374</v>
      </c>
      <c r="CU30" t="s">
        <v>355</v>
      </c>
      <c r="CV30">
        <v>1.0200000000000001E-2</v>
      </c>
    </row>
    <row r="31" spans="1:100" s="3" customFormat="1" x14ac:dyDescent="0.25">
      <c r="A31" s="27" t="s">
        <v>49</v>
      </c>
      <c r="B31" s="27" t="s">
        <v>134</v>
      </c>
      <c r="C31" s="27" t="s">
        <v>4</v>
      </c>
      <c r="D31" s="28">
        <v>44120.441666666666</v>
      </c>
      <c r="E31" s="27" t="s">
        <v>690</v>
      </c>
      <c r="F31" s="27" t="s">
        <v>690</v>
      </c>
      <c r="G31" s="27" t="s">
        <v>682</v>
      </c>
      <c r="H31" s="27">
        <v>30.83</v>
      </c>
      <c r="I31" s="27" t="s">
        <v>353</v>
      </c>
      <c r="J31" s="27">
        <v>0.311</v>
      </c>
      <c r="K31" s="27" t="s">
        <v>354</v>
      </c>
      <c r="L31" s="27" t="s">
        <v>354</v>
      </c>
      <c r="M31" s="27" t="s">
        <v>354</v>
      </c>
      <c r="N31" s="27" t="s">
        <v>354</v>
      </c>
      <c r="O31" s="27">
        <v>4.0500000000000001E-2</v>
      </c>
      <c r="P31" s="27">
        <v>4.1200000000000001E-2</v>
      </c>
      <c r="Q31" s="27" t="s">
        <v>354</v>
      </c>
      <c r="R31" s="27" t="s">
        <v>354</v>
      </c>
      <c r="S31" s="27"/>
      <c r="T31" s="27" t="s">
        <v>356</v>
      </c>
      <c r="U31" s="27" t="s">
        <v>356</v>
      </c>
      <c r="V31" s="27" t="s">
        <v>354</v>
      </c>
      <c r="W31" s="27" t="s">
        <v>354</v>
      </c>
      <c r="X31" s="27">
        <v>4.2</v>
      </c>
      <c r="Y31" s="27">
        <v>6.5</v>
      </c>
      <c r="Z31" s="27">
        <v>2.7</v>
      </c>
      <c r="AA31" s="27">
        <v>2.7</v>
      </c>
      <c r="AB31" s="27" t="s">
        <v>355</v>
      </c>
      <c r="AC31" s="27" t="s">
        <v>355</v>
      </c>
      <c r="AD31" s="27" t="s">
        <v>358</v>
      </c>
      <c r="AE31" s="27">
        <v>4.9000000000000004</v>
      </c>
      <c r="AF31" s="27" t="s">
        <v>360</v>
      </c>
      <c r="AG31" s="27" t="s">
        <v>354</v>
      </c>
      <c r="AH31" s="27" t="s">
        <v>354</v>
      </c>
      <c r="AI31" s="27" t="s">
        <v>354</v>
      </c>
      <c r="AJ31" s="27">
        <v>1.2099999999999999E-3</v>
      </c>
      <c r="AK31" s="27">
        <v>83.9</v>
      </c>
      <c r="AL31" s="27">
        <v>90</v>
      </c>
      <c r="AM31" s="27">
        <v>64</v>
      </c>
      <c r="AN31" s="27" t="s">
        <v>355</v>
      </c>
      <c r="AO31" s="27" t="s">
        <v>355</v>
      </c>
      <c r="AP31" s="27" t="s">
        <v>405</v>
      </c>
      <c r="AQ31" s="27">
        <v>27</v>
      </c>
      <c r="AR31" s="29">
        <v>140</v>
      </c>
      <c r="AS31" s="27" t="s">
        <v>361</v>
      </c>
      <c r="AT31" s="27" t="s">
        <v>357</v>
      </c>
      <c r="AU31" s="27">
        <v>0.1</v>
      </c>
      <c r="AV31" s="27">
        <v>0.54</v>
      </c>
      <c r="AW31" s="27">
        <v>0.64400000000000002</v>
      </c>
      <c r="AX31" s="27">
        <v>0.09</v>
      </c>
      <c r="AY31" s="27" t="s">
        <v>364</v>
      </c>
      <c r="AZ31" s="27" t="s">
        <v>355</v>
      </c>
      <c r="BA31" s="27" t="s">
        <v>355</v>
      </c>
      <c r="BB31" s="27">
        <v>2.7</v>
      </c>
      <c r="BC31" s="27">
        <v>2.7</v>
      </c>
      <c r="BD31" s="27">
        <v>6.4999999999999997E-3</v>
      </c>
      <c r="BE31" s="27">
        <v>2.7E-2</v>
      </c>
      <c r="BF31" s="27" t="s">
        <v>365</v>
      </c>
      <c r="BG31" s="27" t="s">
        <v>365</v>
      </c>
      <c r="BH31" s="27" t="s">
        <v>355</v>
      </c>
      <c r="BI31" s="27" t="s">
        <v>355</v>
      </c>
      <c r="BJ31" s="27" t="s">
        <v>355</v>
      </c>
      <c r="BK31" s="27" t="s">
        <v>355</v>
      </c>
      <c r="BL31" s="27">
        <v>0.84</v>
      </c>
      <c r="BM31" s="27" t="s">
        <v>367</v>
      </c>
      <c r="BN31" s="27" t="s">
        <v>368</v>
      </c>
      <c r="BO31" s="27" t="s">
        <v>369</v>
      </c>
      <c r="BP31" s="27" t="s">
        <v>369</v>
      </c>
      <c r="BQ31" s="27">
        <v>8.1</v>
      </c>
      <c r="BR31" s="27">
        <v>103.4</v>
      </c>
      <c r="BS31" s="27">
        <v>7.94</v>
      </c>
      <c r="BT31" s="30"/>
      <c r="BU31" s="27" t="s">
        <v>370</v>
      </c>
      <c r="BV31" s="27">
        <v>3.1</v>
      </c>
      <c r="BW31" s="27">
        <v>199.5</v>
      </c>
      <c r="BX31" s="27" t="s">
        <v>371</v>
      </c>
      <c r="BY31" s="27" t="s">
        <v>371</v>
      </c>
      <c r="BZ31" s="27">
        <v>0.3</v>
      </c>
      <c r="CA31" s="27"/>
      <c r="CB31" s="27" t="s">
        <v>354</v>
      </c>
      <c r="CC31" s="27" t="s">
        <v>354</v>
      </c>
      <c r="CD31" s="27" t="s">
        <v>412</v>
      </c>
      <c r="CE31" s="27">
        <v>8.1</v>
      </c>
      <c r="CF31" s="27">
        <v>8.4</v>
      </c>
      <c r="CG31" s="27">
        <v>63</v>
      </c>
      <c r="CH31" s="27" t="s">
        <v>362</v>
      </c>
      <c r="CI31" s="27">
        <v>37</v>
      </c>
      <c r="CJ31" s="27">
        <v>102</v>
      </c>
      <c r="CK31" s="27">
        <v>2</v>
      </c>
      <c r="CL31" s="27" t="s">
        <v>372</v>
      </c>
      <c r="CM31" s="27" t="s">
        <v>373</v>
      </c>
      <c r="CN31" s="27">
        <v>32.4</v>
      </c>
      <c r="CO31" s="27">
        <v>27.3</v>
      </c>
      <c r="CP31" s="27"/>
      <c r="CQ31" s="27">
        <v>19.670000000000002</v>
      </c>
      <c r="CR31" s="27">
        <v>17</v>
      </c>
      <c r="CS31" s="27" t="s">
        <v>374</v>
      </c>
      <c r="CT31" s="27" t="s">
        <v>374</v>
      </c>
      <c r="CU31" s="27" t="s">
        <v>355</v>
      </c>
      <c r="CV31" s="27">
        <v>1.09E-2</v>
      </c>
    </row>
    <row r="32" spans="1:100" s="206" customFormat="1" x14ac:dyDescent="0.25">
      <c r="D32" s="207"/>
      <c r="H32" s="4">
        <v>0.40876389797253104</v>
      </c>
      <c r="I32" s="4"/>
      <c r="J32" s="4">
        <v>1.1513157894736852</v>
      </c>
      <c r="K32" s="4"/>
      <c r="L32" s="4"/>
      <c r="M32" s="4"/>
      <c r="N32" s="4"/>
      <c r="O32" s="4">
        <v>6.165228113439946E-2</v>
      </c>
      <c r="P32" s="4">
        <v>3.7078651685393269</v>
      </c>
      <c r="Q32" s="4"/>
      <c r="R32" s="4"/>
      <c r="S32" s="4"/>
      <c r="T32" s="4"/>
      <c r="U32" s="4"/>
      <c r="V32" s="4"/>
      <c r="W32" s="4"/>
      <c r="X32" s="4">
        <v>0.58823529411764497</v>
      </c>
      <c r="Y32" s="4">
        <v>2.8455284552845534</v>
      </c>
      <c r="Z32" s="4">
        <v>5.1020408163265296</v>
      </c>
      <c r="AA32" s="4">
        <v>1.9230769230769247</v>
      </c>
      <c r="AB32" s="4"/>
      <c r="AC32" s="4"/>
      <c r="AD32" s="4"/>
      <c r="AE32" s="4">
        <v>0</v>
      </c>
      <c r="AF32" s="4"/>
      <c r="AG32" s="4"/>
      <c r="AH32" s="4"/>
      <c r="AI32" s="4"/>
      <c r="AJ32" s="4">
        <v>1.6</v>
      </c>
      <c r="AK32" s="4"/>
      <c r="AL32" s="4">
        <v>0</v>
      </c>
      <c r="AM32" s="4">
        <v>34.210526315789473</v>
      </c>
      <c r="AN32" s="4"/>
      <c r="AO32" s="4"/>
      <c r="AP32" s="4"/>
      <c r="AQ32" s="4">
        <v>0.94339622641509435</v>
      </c>
      <c r="AR32" s="4">
        <v>4.838709677419355</v>
      </c>
      <c r="AS32" s="4"/>
      <c r="AT32" s="4"/>
      <c r="AU32" s="4"/>
      <c r="AV32" s="4">
        <v>2.9411764705882377</v>
      </c>
      <c r="AW32" s="4">
        <v>3.6219816819317221</v>
      </c>
      <c r="AX32" s="4">
        <v>0.54945054945054994</v>
      </c>
      <c r="AY32" s="4"/>
      <c r="AZ32" s="4"/>
      <c r="BA32" s="4"/>
      <c r="BB32" s="4">
        <v>0</v>
      </c>
      <c r="BC32" s="4">
        <v>1.7857142857142836</v>
      </c>
      <c r="BD32" s="4">
        <v>3.237410071942449</v>
      </c>
      <c r="BE32" s="4">
        <v>2.9411764705882342</v>
      </c>
      <c r="BF32" s="4"/>
      <c r="BG32" s="4"/>
      <c r="BH32" s="4"/>
      <c r="BI32" s="4"/>
      <c r="BJ32" s="4"/>
      <c r="BK32" s="4"/>
      <c r="BL32" s="4">
        <v>0.29585798816568071</v>
      </c>
      <c r="BM32" s="4"/>
      <c r="BN32" s="4"/>
      <c r="BO32" s="4"/>
      <c r="BP32" s="4"/>
      <c r="BQ32" s="4"/>
      <c r="BR32" s="4"/>
      <c r="BS32" s="4"/>
      <c r="BT32" s="4"/>
      <c r="BU32" s="4"/>
      <c r="BV32" s="4">
        <v>0.79365079365079427</v>
      </c>
      <c r="BW32" s="4"/>
      <c r="BX32" s="4"/>
      <c r="BY32" s="4"/>
      <c r="BZ32" s="4"/>
      <c r="CA32" s="4"/>
      <c r="CB32" s="4"/>
      <c r="CC32" s="4"/>
      <c r="CD32" s="4"/>
      <c r="CE32" s="4">
        <v>0.30674846625766766</v>
      </c>
      <c r="CF32" s="4">
        <v>1.4450867052023122</v>
      </c>
      <c r="CG32" s="4">
        <v>0</v>
      </c>
      <c r="CH32" s="4"/>
      <c r="CI32" s="4">
        <v>1.3157894736842104</v>
      </c>
      <c r="CJ32" s="4">
        <v>0.48543689320388345</v>
      </c>
      <c r="CK32" s="4">
        <v>1.2820512820512833</v>
      </c>
      <c r="CL32" s="4"/>
      <c r="CM32" s="4"/>
      <c r="CN32" s="4"/>
      <c r="CO32" s="4"/>
      <c r="CP32" s="4"/>
      <c r="CQ32" s="4"/>
      <c r="CR32" s="4">
        <v>3.125</v>
      </c>
      <c r="CS32" s="4"/>
      <c r="CT32" s="4"/>
      <c r="CU32" s="4"/>
      <c r="CV32" s="4">
        <v>1.6587677725118464</v>
      </c>
    </row>
    <row r="33" spans="1:100" s="3" customFormat="1" x14ac:dyDescent="0.25">
      <c r="D33" s="1"/>
      <c r="AR33" s="2"/>
    </row>
    <row r="34" spans="1:100" x14ac:dyDescent="0.25">
      <c r="A34" t="s">
        <v>49</v>
      </c>
      <c r="B34" t="s">
        <v>129</v>
      </c>
      <c r="C34" t="s">
        <v>4</v>
      </c>
      <c r="D34" s="1">
        <v>44117.568749999999</v>
      </c>
      <c r="E34" t="s">
        <v>130</v>
      </c>
      <c r="F34" t="s">
        <v>130</v>
      </c>
      <c r="G34" t="s">
        <v>50</v>
      </c>
      <c r="H34">
        <v>21.17</v>
      </c>
      <c r="I34">
        <v>5.0799999999999998E-2</v>
      </c>
      <c r="J34">
        <v>0.23400000000000001</v>
      </c>
      <c r="K34" t="s">
        <v>354</v>
      </c>
      <c r="L34">
        <v>7.2999999999999996E-4</v>
      </c>
      <c r="M34" t="s">
        <v>354</v>
      </c>
      <c r="N34">
        <v>7.9000000000000001E-4</v>
      </c>
      <c r="O34">
        <v>2.8899999999999999E-2</v>
      </c>
      <c r="P34">
        <v>3.2800000000000003E-2</v>
      </c>
      <c r="Q34" t="s">
        <v>354</v>
      </c>
      <c r="R34" t="s">
        <v>354</v>
      </c>
      <c r="T34" t="s">
        <v>356</v>
      </c>
      <c r="U34" t="s">
        <v>356</v>
      </c>
      <c r="V34" t="s">
        <v>354</v>
      </c>
      <c r="W34" t="s">
        <v>354</v>
      </c>
      <c r="X34">
        <v>2.7</v>
      </c>
      <c r="Y34">
        <v>3.3</v>
      </c>
      <c r="Z34">
        <v>2.1</v>
      </c>
      <c r="AA34">
        <v>2.2000000000000002</v>
      </c>
      <c r="AB34" t="s">
        <v>355</v>
      </c>
      <c r="AC34" t="s">
        <v>355</v>
      </c>
      <c r="AD34" t="s">
        <v>358</v>
      </c>
      <c r="AE34">
        <v>7.1</v>
      </c>
      <c r="AF34" t="s">
        <v>360</v>
      </c>
      <c r="AG34" t="s">
        <v>354</v>
      </c>
      <c r="AH34" t="s">
        <v>354</v>
      </c>
      <c r="AI34" t="s">
        <v>354</v>
      </c>
      <c r="AJ34">
        <v>2.0100000000000001E-3</v>
      </c>
      <c r="AK34" s="3"/>
      <c r="AL34">
        <v>96</v>
      </c>
      <c r="AM34">
        <v>7.1</v>
      </c>
      <c r="AN34" t="s">
        <v>355</v>
      </c>
      <c r="AO34" t="s">
        <v>355</v>
      </c>
      <c r="AP34" t="s">
        <v>405</v>
      </c>
      <c r="AQ34">
        <v>16</v>
      </c>
      <c r="AR34" s="2">
        <v>78</v>
      </c>
      <c r="AS34" t="s">
        <v>361</v>
      </c>
      <c r="AT34">
        <v>7.0999999999999994E-2</v>
      </c>
      <c r="AU34" t="s">
        <v>362</v>
      </c>
      <c r="AV34">
        <v>0.31</v>
      </c>
      <c r="AW34">
        <v>0.36099999999999999</v>
      </c>
      <c r="AX34">
        <v>2.1999999999999999E-2</v>
      </c>
      <c r="AY34" t="s">
        <v>364</v>
      </c>
      <c r="AZ34" t="s">
        <v>355</v>
      </c>
      <c r="BA34" t="s">
        <v>355</v>
      </c>
      <c r="BB34">
        <v>1.8</v>
      </c>
      <c r="BC34">
        <v>2</v>
      </c>
      <c r="BD34">
        <v>6.6E-3</v>
      </c>
      <c r="BE34">
        <v>4.5699999999999998E-2</v>
      </c>
      <c r="BF34" t="s">
        <v>365</v>
      </c>
      <c r="BG34" t="s">
        <v>365</v>
      </c>
      <c r="BH34" t="s">
        <v>355</v>
      </c>
      <c r="BI34" t="s">
        <v>355</v>
      </c>
      <c r="BJ34" t="s">
        <v>355</v>
      </c>
      <c r="BK34" t="s">
        <v>355</v>
      </c>
      <c r="BL34">
        <v>0.7</v>
      </c>
      <c r="BM34" t="s">
        <v>367</v>
      </c>
      <c r="BN34" t="s">
        <v>368</v>
      </c>
      <c r="BO34">
        <v>0.42599999999999999</v>
      </c>
      <c r="BP34">
        <v>0.42599999999999999</v>
      </c>
      <c r="BT34">
        <v>7.1</v>
      </c>
      <c r="BU34" t="s">
        <v>370</v>
      </c>
      <c r="BV34">
        <v>2.7</v>
      </c>
      <c r="BY34" t="s">
        <v>371</v>
      </c>
      <c r="BZ34" t="s">
        <v>371</v>
      </c>
      <c r="CB34" t="s">
        <v>354</v>
      </c>
      <c r="CC34" t="s">
        <v>354</v>
      </c>
      <c r="CD34" t="s">
        <v>412</v>
      </c>
      <c r="CE34">
        <v>13</v>
      </c>
      <c r="CF34">
        <v>15</v>
      </c>
      <c r="CG34">
        <v>67</v>
      </c>
      <c r="CH34" t="s">
        <v>362</v>
      </c>
      <c r="CI34">
        <v>7</v>
      </c>
      <c r="CJ34">
        <v>76</v>
      </c>
      <c r="CK34">
        <v>10</v>
      </c>
      <c r="CL34" t="s">
        <v>372</v>
      </c>
      <c r="CM34" t="s">
        <v>373</v>
      </c>
      <c r="CR34">
        <v>15</v>
      </c>
      <c r="CS34" t="s">
        <v>374</v>
      </c>
      <c r="CT34" t="s">
        <v>374</v>
      </c>
      <c r="CU34">
        <v>1.44E-2</v>
      </c>
      <c r="CV34">
        <v>3.04E-2</v>
      </c>
    </row>
    <row r="35" spans="1:100" s="3" customFormat="1" x14ac:dyDescent="0.25">
      <c r="A35" s="31" t="s">
        <v>49</v>
      </c>
      <c r="B35" s="31" t="s">
        <v>129</v>
      </c>
      <c r="C35" s="31" t="s">
        <v>4</v>
      </c>
      <c r="D35" s="32">
        <v>44117.554861111108</v>
      </c>
      <c r="E35" s="31" t="s">
        <v>691</v>
      </c>
      <c r="F35" s="31" t="s">
        <v>691</v>
      </c>
      <c r="G35" s="31" t="s">
        <v>682</v>
      </c>
      <c r="H35" s="31">
        <v>21</v>
      </c>
      <c r="I35" s="31">
        <v>4.4499999999999998E-2</v>
      </c>
      <c r="J35" s="31">
        <v>0.251</v>
      </c>
      <c r="K35" s="31" t="s">
        <v>354</v>
      </c>
      <c r="L35" s="31">
        <v>7.2000000000000005E-4</v>
      </c>
      <c r="M35" s="31" t="s">
        <v>354</v>
      </c>
      <c r="N35" s="31">
        <v>7.6000000000000004E-4</v>
      </c>
      <c r="O35" s="31">
        <v>2.5899999999999999E-2</v>
      </c>
      <c r="P35" s="31">
        <v>2.9399999999999999E-2</v>
      </c>
      <c r="Q35" s="31" t="s">
        <v>354</v>
      </c>
      <c r="R35" s="31" t="s">
        <v>354</v>
      </c>
      <c r="S35" s="31"/>
      <c r="T35" s="31" t="s">
        <v>356</v>
      </c>
      <c r="U35" s="31" t="s">
        <v>356</v>
      </c>
      <c r="V35" s="31" t="s">
        <v>354</v>
      </c>
      <c r="W35" s="31" t="s">
        <v>354</v>
      </c>
      <c r="X35" s="31">
        <v>2.8</v>
      </c>
      <c r="Y35" s="31">
        <v>3.1</v>
      </c>
      <c r="Z35" s="31">
        <v>2.6</v>
      </c>
      <c r="AA35" s="31">
        <v>2.7</v>
      </c>
      <c r="AB35" s="31" t="s">
        <v>355</v>
      </c>
      <c r="AC35" s="31" t="s">
        <v>355</v>
      </c>
      <c r="AD35" s="31" t="s">
        <v>358</v>
      </c>
      <c r="AE35" s="31">
        <v>7</v>
      </c>
      <c r="AF35" s="31" t="s">
        <v>360</v>
      </c>
      <c r="AG35" s="31" t="s">
        <v>354</v>
      </c>
      <c r="AH35" s="31" t="s">
        <v>354</v>
      </c>
      <c r="AI35" s="31" t="s">
        <v>354</v>
      </c>
      <c r="AJ35" s="31">
        <v>2.0500000000000002E-3</v>
      </c>
      <c r="AK35" s="31">
        <v>90.5</v>
      </c>
      <c r="AL35" s="31">
        <v>98</v>
      </c>
      <c r="AM35" s="31">
        <v>9.1999999999999993</v>
      </c>
      <c r="AN35" s="31" t="s">
        <v>355</v>
      </c>
      <c r="AO35" s="31" t="s">
        <v>355</v>
      </c>
      <c r="AP35" s="31" t="s">
        <v>405</v>
      </c>
      <c r="AQ35" s="31">
        <v>16</v>
      </c>
      <c r="AR35" s="33">
        <v>120</v>
      </c>
      <c r="AS35" s="31" t="s">
        <v>361</v>
      </c>
      <c r="AT35" s="31">
        <v>6.4000000000000001E-2</v>
      </c>
      <c r="AU35" s="31" t="s">
        <v>362</v>
      </c>
      <c r="AV35" s="31">
        <v>0.25</v>
      </c>
      <c r="AW35" s="31">
        <v>0.32800000000000001</v>
      </c>
      <c r="AX35" s="31">
        <v>2.4E-2</v>
      </c>
      <c r="AY35" s="31" t="s">
        <v>364</v>
      </c>
      <c r="AZ35" s="31" t="s">
        <v>355</v>
      </c>
      <c r="BA35" s="31" t="s">
        <v>355</v>
      </c>
      <c r="BB35" s="31">
        <v>2</v>
      </c>
      <c r="BC35" s="31">
        <v>2</v>
      </c>
      <c r="BD35" s="31">
        <v>7.7999999999999996E-3</v>
      </c>
      <c r="BE35" s="31">
        <v>4.7E-2</v>
      </c>
      <c r="BF35" s="31" t="s">
        <v>365</v>
      </c>
      <c r="BG35" s="31" t="s">
        <v>365</v>
      </c>
      <c r="BH35" s="31" t="s">
        <v>355</v>
      </c>
      <c r="BI35" s="31" t="s">
        <v>355</v>
      </c>
      <c r="BJ35" s="31" t="s">
        <v>355</v>
      </c>
      <c r="BK35" s="31" t="s">
        <v>355</v>
      </c>
      <c r="BL35" s="31">
        <v>0.67</v>
      </c>
      <c r="BM35" s="31">
        <v>7.0000000000000001E-3</v>
      </c>
      <c r="BN35" s="31" t="s">
        <v>368</v>
      </c>
      <c r="BO35" s="31">
        <v>0.40100000000000002</v>
      </c>
      <c r="BP35" s="31">
        <v>0.40100000000000002</v>
      </c>
      <c r="BQ35" s="31">
        <v>7.04</v>
      </c>
      <c r="BR35" s="31">
        <v>90.5</v>
      </c>
      <c r="BS35" s="31">
        <v>7.25</v>
      </c>
      <c r="BT35" s="31">
        <v>7</v>
      </c>
      <c r="BU35" s="31" t="s">
        <v>370</v>
      </c>
      <c r="BV35" s="31">
        <v>3.1</v>
      </c>
      <c r="BW35" s="31">
        <v>221.6</v>
      </c>
      <c r="BX35" s="31" t="s">
        <v>371</v>
      </c>
      <c r="BY35" s="31" t="s">
        <v>371</v>
      </c>
      <c r="BZ35" s="31">
        <v>0.3</v>
      </c>
      <c r="CA35" s="31"/>
      <c r="CB35" s="31" t="s">
        <v>354</v>
      </c>
      <c r="CC35" s="31" t="s">
        <v>354</v>
      </c>
      <c r="CD35" s="31" t="s">
        <v>412</v>
      </c>
      <c r="CE35" s="31">
        <v>14</v>
      </c>
      <c r="CF35" s="31">
        <v>15</v>
      </c>
      <c r="CG35" s="31">
        <v>68</v>
      </c>
      <c r="CH35" s="31" t="s">
        <v>362</v>
      </c>
      <c r="CI35" s="31">
        <v>7</v>
      </c>
      <c r="CJ35" s="31">
        <v>77</v>
      </c>
      <c r="CK35" s="31">
        <v>10</v>
      </c>
      <c r="CL35" s="31" t="s">
        <v>372</v>
      </c>
      <c r="CM35" s="31" t="s">
        <v>373</v>
      </c>
      <c r="CN35" s="31">
        <v>30</v>
      </c>
      <c r="CO35" s="31">
        <v>27.3</v>
      </c>
      <c r="CP35" s="31"/>
      <c r="CQ35" s="31">
        <v>11.38</v>
      </c>
      <c r="CR35" s="31">
        <v>14</v>
      </c>
      <c r="CS35" s="31" t="s">
        <v>374</v>
      </c>
      <c r="CT35" s="31" t="s">
        <v>374</v>
      </c>
      <c r="CU35" s="31">
        <v>1.21E-2</v>
      </c>
      <c r="CV35" s="31">
        <v>2.7400000000000001E-2</v>
      </c>
    </row>
    <row r="36" spans="1:100" s="206" customFormat="1" x14ac:dyDescent="0.25">
      <c r="D36" s="207"/>
      <c r="H36" s="4">
        <v>0.20156509366848671</v>
      </c>
      <c r="I36" s="4">
        <v>3.3053515215110179</v>
      </c>
      <c r="J36" s="4">
        <v>1.7525773195876275</v>
      </c>
      <c r="K36" s="4"/>
      <c r="L36" s="4">
        <v>0.34482758620689374</v>
      </c>
      <c r="M36" s="4"/>
      <c r="N36" s="4">
        <v>0.96774193548387</v>
      </c>
      <c r="O36" s="4">
        <v>2.7372262773722618</v>
      </c>
      <c r="P36" s="4">
        <v>2.7331189710610961</v>
      </c>
      <c r="Q36" s="4"/>
      <c r="R36" s="4"/>
      <c r="S36" s="4"/>
      <c r="T36" s="4"/>
      <c r="U36" s="4"/>
      <c r="V36" s="4"/>
      <c r="W36" s="4"/>
      <c r="X36" s="4">
        <v>0.90909090909090595</v>
      </c>
      <c r="Y36" s="4">
        <v>1.562499999999998</v>
      </c>
      <c r="Z36" s="4">
        <v>5.3191489361702127</v>
      </c>
      <c r="AA36" s="4">
        <v>5.1020408163265296</v>
      </c>
      <c r="AB36" s="4"/>
      <c r="AC36" s="4"/>
      <c r="AD36" s="4"/>
      <c r="AE36" s="4">
        <v>0.35460992907801292</v>
      </c>
      <c r="AF36" s="4"/>
      <c r="AG36" s="4"/>
      <c r="AH36" s="4"/>
      <c r="AI36" s="4"/>
      <c r="AJ36" s="4">
        <v>0.49261083743842488</v>
      </c>
      <c r="AK36" s="4"/>
      <c r="AL36" s="4">
        <v>0.51546391752577314</v>
      </c>
      <c r="AM36" s="4">
        <v>6.4417177914110431</v>
      </c>
      <c r="AN36" s="4"/>
      <c r="AO36" s="4"/>
      <c r="AP36" s="4"/>
      <c r="AQ36" s="4">
        <v>0</v>
      </c>
      <c r="AR36" s="4">
        <v>10.606060606060606</v>
      </c>
      <c r="AS36" s="4"/>
      <c r="AT36" s="4">
        <v>2.5925925925925899</v>
      </c>
      <c r="AU36" s="4"/>
      <c r="AV36" s="4">
        <v>5.3571428571428559</v>
      </c>
      <c r="AW36" s="4">
        <v>2.394775036284468</v>
      </c>
      <c r="AX36" s="4">
        <v>2.173913043478263</v>
      </c>
      <c r="AY36" s="4"/>
      <c r="AZ36" s="4"/>
      <c r="BA36" s="4"/>
      <c r="BB36" s="4">
        <v>2.6315789473684204</v>
      </c>
      <c r="BC36" s="4">
        <v>0</v>
      </c>
      <c r="BD36" s="4">
        <v>4.1666666666666661</v>
      </c>
      <c r="BE36" s="4">
        <v>0.7011866235167219</v>
      </c>
      <c r="BF36" s="4"/>
      <c r="BG36" s="4"/>
      <c r="BH36" s="4"/>
      <c r="BI36" s="4"/>
      <c r="BJ36" s="4"/>
      <c r="BK36" s="4"/>
      <c r="BL36" s="4">
        <v>1.0948905109489018</v>
      </c>
      <c r="BM36" s="4"/>
      <c r="BN36" s="4"/>
      <c r="BO36" s="4">
        <v>1.5114873035066485</v>
      </c>
      <c r="BP36" s="4">
        <v>1.5114873035066485</v>
      </c>
      <c r="BQ36" s="4"/>
      <c r="BR36" s="4"/>
      <c r="BS36" s="4"/>
      <c r="BT36" s="4">
        <v>0.35460992907801292</v>
      </c>
      <c r="BU36" s="4"/>
      <c r="BV36" s="4">
        <v>3.448275862068964</v>
      </c>
      <c r="BW36" s="4"/>
      <c r="BX36" s="4"/>
      <c r="BY36" s="4"/>
      <c r="BZ36" s="4"/>
      <c r="CA36" s="4"/>
      <c r="CB36" s="4"/>
      <c r="CC36" s="4"/>
      <c r="CD36" s="4"/>
      <c r="CE36" s="4">
        <v>1.8518518518518516</v>
      </c>
      <c r="CF36" s="4">
        <v>0</v>
      </c>
      <c r="CG36" s="4">
        <v>0.37037037037037041</v>
      </c>
      <c r="CH36" s="4"/>
      <c r="CI36" s="4">
        <v>0</v>
      </c>
      <c r="CJ36" s="4">
        <v>0.32679738562091504</v>
      </c>
      <c r="CK36" s="4">
        <v>0</v>
      </c>
      <c r="CL36" s="4"/>
      <c r="CM36" s="4"/>
      <c r="CN36" s="4"/>
      <c r="CO36" s="4"/>
      <c r="CP36" s="4"/>
      <c r="CQ36" s="4"/>
      <c r="CR36" s="4">
        <v>1.7241379310344827</v>
      </c>
      <c r="CS36" s="4"/>
      <c r="CT36" s="4"/>
      <c r="CU36" s="4">
        <v>4.3396226415094334</v>
      </c>
      <c r="CV36" s="4">
        <v>2.5951557093425599</v>
      </c>
    </row>
    <row r="37" spans="1:100" s="3" customFormat="1" x14ac:dyDescent="0.25">
      <c r="D37" s="1"/>
      <c r="AR37" s="2"/>
    </row>
    <row r="38" spans="1:100" x14ac:dyDescent="0.25">
      <c r="A38" t="s">
        <v>49</v>
      </c>
      <c r="B38" t="s">
        <v>124</v>
      </c>
      <c r="C38" t="s">
        <v>4</v>
      </c>
      <c r="D38" s="1">
        <v>44118.404166666667</v>
      </c>
      <c r="E38" t="s">
        <v>125</v>
      </c>
      <c r="F38" t="s">
        <v>125</v>
      </c>
      <c r="G38" t="s">
        <v>50</v>
      </c>
      <c r="H38">
        <v>20.83</v>
      </c>
      <c r="I38">
        <v>5.4100000000000002E-2</v>
      </c>
      <c r="J38">
        <v>0.114</v>
      </c>
      <c r="K38" t="s">
        <v>354</v>
      </c>
      <c r="L38" t="s">
        <v>354</v>
      </c>
      <c r="M38" t="s">
        <v>354</v>
      </c>
      <c r="N38" t="s">
        <v>354</v>
      </c>
      <c r="O38">
        <v>2.53E-2</v>
      </c>
      <c r="P38">
        <v>2.9600000000000001E-2</v>
      </c>
      <c r="Q38" t="s">
        <v>354</v>
      </c>
      <c r="R38" t="s">
        <v>354</v>
      </c>
      <c r="T38" t="s">
        <v>356</v>
      </c>
      <c r="U38" t="s">
        <v>356</v>
      </c>
      <c r="V38" t="s">
        <v>354</v>
      </c>
      <c r="W38" t="s">
        <v>354</v>
      </c>
      <c r="X38">
        <v>2.8</v>
      </c>
      <c r="Y38">
        <v>3.8</v>
      </c>
      <c r="Z38">
        <v>2.2999999999999998</v>
      </c>
      <c r="AA38">
        <v>2.6</v>
      </c>
      <c r="AB38" t="s">
        <v>355</v>
      </c>
      <c r="AC38" t="s">
        <v>355</v>
      </c>
      <c r="AD38" t="s">
        <v>358</v>
      </c>
      <c r="AE38">
        <v>6.1</v>
      </c>
      <c r="AF38" t="s">
        <v>360</v>
      </c>
      <c r="AG38" t="s">
        <v>354</v>
      </c>
      <c r="AH38" t="s">
        <v>354</v>
      </c>
      <c r="AI38">
        <v>1.1900000000000001E-3</v>
      </c>
      <c r="AJ38">
        <v>2.0899999999999998E-3</v>
      </c>
      <c r="AK38" s="3"/>
      <c r="AL38">
        <v>93</v>
      </c>
      <c r="AM38">
        <v>9.6999999999999993</v>
      </c>
      <c r="AN38" t="s">
        <v>355</v>
      </c>
      <c r="AO38" t="s">
        <v>355</v>
      </c>
      <c r="AP38" t="s">
        <v>405</v>
      </c>
      <c r="AQ38">
        <v>17</v>
      </c>
      <c r="AR38" s="2">
        <v>26</v>
      </c>
      <c r="AS38" t="s">
        <v>361</v>
      </c>
      <c r="AT38">
        <v>8.5000000000000006E-2</v>
      </c>
      <c r="AU38" t="s">
        <v>362</v>
      </c>
      <c r="AV38">
        <v>0.23</v>
      </c>
      <c r="AW38">
        <v>0.28899999999999998</v>
      </c>
      <c r="AX38">
        <v>8.3000000000000004E-2</v>
      </c>
      <c r="AY38" t="s">
        <v>364</v>
      </c>
      <c r="AZ38" t="s">
        <v>355</v>
      </c>
      <c r="BA38" t="s">
        <v>355</v>
      </c>
      <c r="BB38">
        <v>1.8</v>
      </c>
      <c r="BC38">
        <v>1.9</v>
      </c>
      <c r="BD38">
        <v>1.1599999999999999E-2</v>
      </c>
      <c r="BE38">
        <v>3.73E-2</v>
      </c>
      <c r="BF38" t="s">
        <v>365</v>
      </c>
      <c r="BG38" t="s">
        <v>365</v>
      </c>
      <c r="BH38" t="s">
        <v>355</v>
      </c>
      <c r="BI38" t="s">
        <v>355</v>
      </c>
      <c r="BJ38" t="s">
        <v>355</v>
      </c>
      <c r="BK38" t="s">
        <v>355</v>
      </c>
      <c r="BL38">
        <v>0.7</v>
      </c>
      <c r="BM38" t="s">
        <v>367</v>
      </c>
      <c r="BN38" t="s">
        <v>368</v>
      </c>
      <c r="BO38" t="s">
        <v>369</v>
      </c>
      <c r="BP38" t="s">
        <v>369</v>
      </c>
      <c r="BT38">
        <v>6</v>
      </c>
      <c r="BU38" t="s">
        <v>370</v>
      </c>
      <c r="BV38">
        <v>3.9</v>
      </c>
      <c r="BY38" t="s">
        <v>371</v>
      </c>
      <c r="BZ38" t="s">
        <v>371</v>
      </c>
      <c r="CB38" t="s">
        <v>354</v>
      </c>
      <c r="CC38" t="s">
        <v>354</v>
      </c>
      <c r="CD38" t="s">
        <v>412</v>
      </c>
      <c r="CE38">
        <v>12</v>
      </c>
      <c r="CF38">
        <v>13</v>
      </c>
      <c r="CG38">
        <v>65</v>
      </c>
      <c r="CH38" t="s">
        <v>362</v>
      </c>
      <c r="CI38">
        <v>31</v>
      </c>
      <c r="CJ38">
        <v>98</v>
      </c>
      <c r="CK38">
        <v>9</v>
      </c>
      <c r="CL38" t="s">
        <v>372</v>
      </c>
      <c r="CM38" t="s">
        <v>373</v>
      </c>
      <c r="CR38">
        <v>14</v>
      </c>
      <c r="CS38" t="s">
        <v>374</v>
      </c>
      <c r="CT38" t="s">
        <v>374</v>
      </c>
      <c r="CU38" t="s">
        <v>355</v>
      </c>
      <c r="CV38" t="s">
        <v>355</v>
      </c>
    </row>
    <row r="39" spans="1:100" s="3" customFormat="1" x14ac:dyDescent="0.25">
      <c r="A39" s="34" t="s">
        <v>49</v>
      </c>
      <c r="B39" s="34" t="s">
        <v>124</v>
      </c>
      <c r="C39" s="34" t="s">
        <v>4</v>
      </c>
      <c r="D39" s="35">
        <v>44118.388888888891</v>
      </c>
      <c r="E39" s="34" t="s">
        <v>692</v>
      </c>
      <c r="F39" s="34" t="s">
        <v>692</v>
      </c>
      <c r="G39" s="34" t="s">
        <v>682</v>
      </c>
      <c r="H39" s="34">
        <v>20.67</v>
      </c>
      <c r="I39" s="34">
        <v>4.8800000000000003E-2</v>
      </c>
      <c r="J39" s="34">
        <v>0.125</v>
      </c>
      <c r="K39" s="34" t="s">
        <v>354</v>
      </c>
      <c r="L39" s="34" t="s">
        <v>354</v>
      </c>
      <c r="M39" s="34" t="s">
        <v>354</v>
      </c>
      <c r="N39" s="34" t="s">
        <v>354</v>
      </c>
      <c r="O39" s="34">
        <v>2.8400000000000002E-2</v>
      </c>
      <c r="P39" s="34">
        <v>3.3300000000000003E-2</v>
      </c>
      <c r="Q39" s="34" t="s">
        <v>354</v>
      </c>
      <c r="R39" s="34" t="s">
        <v>354</v>
      </c>
      <c r="S39" s="34"/>
      <c r="T39" s="34" t="s">
        <v>356</v>
      </c>
      <c r="U39" s="34" t="s">
        <v>356</v>
      </c>
      <c r="V39" s="34" t="s">
        <v>354</v>
      </c>
      <c r="W39" s="34" t="s">
        <v>354</v>
      </c>
      <c r="X39" s="34">
        <v>3</v>
      </c>
      <c r="Y39" s="34">
        <v>3.5</v>
      </c>
      <c r="Z39" s="34">
        <v>2.2000000000000002</v>
      </c>
      <c r="AA39" s="34">
        <v>2.6</v>
      </c>
      <c r="AB39" s="34" t="s">
        <v>355</v>
      </c>
      <c r="AC39" s="34" t="s">
        <v>355</v>
      </c>
      <c r="AD39" s="34" t="s">
        <v>358</v>
      </c>
      <c r="AE39" s="34">
        <v>6.1</v>
      </c>
      <c r="AF39" s="34" t="s">
        <v>360</v>
      </c>
      <c r="AG39" s="34" t="s">
        <v>354</v>
      </c>
      <c r="AH39" s="34" t="s">
        <v>354</v>
      </c>
      <c r="AI39" s="34">
        <v>1.32E-3</v>
      </c>
      <c r="AJ39" s="34">
        <v>2.32E-3</v>
      </c>
      <c r="AK39" s="34">
        <v>84.9</v>
      </c>
      <c r="AL39" s="34">
        <v>91</v>
      </c>
      <c r="AM39" s="34">
        <v>8.6</v>
      </c>
      <c r="AN39" s="34" t="s">
        <v>355</v>
      </c>
      <c r="AO39" s="34" t="s">
        <v>355</v>
      </c>
      <c r="AP39" s="34" t="s">
        <v>405</v>
      </c>
      <c r="AQ39" s="34">
        <v>18</v>
      </c>
      <c r="AR39" s="36">
        <v>350</v>
      </c>
      <c r="AS39" s="34" t="s">
        <v>361</v>
      </c>
      <c r="AT39" s="34">
        <v>7.4999999999999997E-2</v>
      </c>
      <c r="AU39" s="34" t="s">
        <v>362</v>
      </c>
      <c r="AV39" s="34">
        <v>0.27</v>
      </c>
      <c r="AW39" s="34">
        <v>0.34499999999999997</v>
      </c>
      <c r="AX39" s="34">
        <v>8.5999999999999993E-2</v>
      </c>
      <c r="AY39" s="34" t="s">
        <v>364</v>
      </c>
      <c r="AZ39" s="34" t="s">
        <v>355</v>
      </c>
      <c r="BA39" s="34" t="s">
        <v>355</v>
      </c>
      <c r="BB39" s="34">
        <v>2.2000000000000002</v>
      </c>
      <c r="BC39" s="34">
        <v>2.2000000000000002</v>
      </c>
      <c r="BD39" s="34">
        <v>1.21E-2</v>
      </c>
      <c r="BE39" s="34">
        <v>4.5400000000000003E-2</v>
      </c>
      <c r="BF39" s="34" t="s">
        <v>365</v>
      </c>
      <c r="BG39" s="34" t="s">
        <v>365</v>
      </c>
      <c r="BH39" s="34" t="s">
        <v>355</v>
      </c>
      <c r="BI39" s="34" t="s">
        <v>355</v>
      </c>
      <c r="BJ39" s="34" t="s">
        <v>355</v>
      </c>
      <c r="BK39" s="34" t="s">
        <v>355</v>
      </c>
      <c r="BL39" s="34">
        <v>0.71</v>
      </c>
      <c r="BM39" s="34" t="s">
        <v>367</v>
      </c>
      <c r="BN39" s="34" t="s">
        <v>368</v>
      </c>
      <c r="BO39" s="34" t="s">
        <v>369</v>
      </c>
      <c r="BP39" s="34" t="s">
        <v>369</v>
      </c>
      <c r="BQ39" s="34">
        <v>7.46</v>
      </c>
      <c r="BR39" s="34">
        <v>94.3</v>
      </c>
      <c r="BS39" s="34">
        <v>7.34</v>
      </c>
      <c r="BT39" s="37"/>
      <c r="BU39" s="34" t="s">
        <v>370</v>
      </c>
      <c r="BV39" s="34">
        <v>3.6</v>
      </c>
      <c r="BW39" s="34">
        <v>267.3</v>
      </c>
      <c r="BX39" s="34" t="s">
        <v>371</v>
      </c>
      <c r="BY39" s="34" t="s">
        <v>371</v>
      </c>
      <c r="BZ39" s="34">
        <v>0.3</v>
      </c>
      <c r="CA39" s="34"/>
      <c r="CB39" s="34" t="s">
        <v>354</v>
      </c>
      <c r="CC39" s="34" t="s">
        <v>354</v>
      </c>
      <c r="CD39" s="34" t="s">
        <v>412</v>
      </c>
      <c r="CE39" s="34">
        <v>14</v>
      </c>
      <c r="CF39" s="34">
        <v>15</v>
      </c>
      <c r="CG39" s="34">
        <v>63</v>
      </c>
      <c r="CH39" s="34" t="s">
        <v>362</v>
      </c>
      <c r="CI39" s="34">
        <v>30</v>
      </c>
      <c r="CJ39" s="34">
        <v>95</v>
      </c>
      <c r="CK39" s="34">
        <v>9.1</v>
      </c>
      <c r="CL39" s="34" t="s">
        <v>372</v>
      </c>
      <c r="CM39" s="34" t="s">
        <v>373</v>
      </c>
      <c r="CN39" s="34">
        <v>33.200000000000003</v>
      </c>
      <c r="CO39" s="34">
        <v>26.5</v>
      </c>
      <c r="CP39" s="34"/>
      <c r="CQ39" s="34">
        <v>9.06</v>
      </c>
      <c r="CR39" s="34">
        <v>17</v>
      </c>
      <c r="CS39" s="34" t="s">
        <v>374</v>
      </c>
      <c r="CT39" s="34" t="s">
        <v>374</v>
      </c>
      <c r="CU39" s="34" t="s">
        <v>355</v>
      </c>
      <c r="CV39" s="34" t="s">
        <v>355</v>
      </c>
    </row>
    <row r="40" spans="1:100" s="206" customFormat="1" x14ac:dyDescent="0.25">
      <c r="D40" s="207"/>
      <c r="H40" s="4">
        <v>0.1927710843373453</v>
      </c>
      <c r="I40" s="4">
        <v>2.5753158406219625</v>
      </c>
      <c r="J40" s="4">
        <v>2.301255230125522</v>
      </c>
      <c r="K40" s="4"/>
      <c r="L40" s="4"/>
      <c r="M40" s="4"/>
      <c r="N40" s="4"/>
      <c r="O40" s="4">
        <v>2.8864059590316593</v>
      </c>
      <c r="P40" s="4">
        <v>2.9411764705882364</v>
      </c>
      <c r="Q40" s="4"/>
      <c r="R40" s="4"/>
      <c r="S40" s="4"/>
      <c r="T40" s="4"/>
      <c r="U40" s="4"/>
      <c r="V40" s="4"/>
      <c r="W40" s="4"/>
      <c r="X40" s="4">
        <v>1.7241379310344844</v>
      </c>
      <c r="Y40" s="4">
        <v>2.0547945205479441</v>
      </c>
      <c r="Z40" s="4">
        <v>1.1111111111111072</v>
      </c>
      <c r="AA40" s="4">
        <v>0</v>
      </c>
      <c r="AB40" s="4"/>
      <c r="AC40" s="4"/>
      <c r="AD40" s="4"/>
      <c r="AE40" s="4">
        <v>0</v>
      </c>
      <c r="AF40" s="4"/>
      <c r="AG40" s="4"/>
      <c r="AH40" s="4"/>
      <c r="AI40" s="4">
        <v>2.5896414342629464</v>
      </c>
      <c r="AJ40" s="4">
        <v>2.6077097505668956</v>
      </c>
      <c r="AK40" s="4"/>
      <c r="AL40" s="4">
        <v>0.54347826086956519</v>
      </c>
      <c r="AM40" s="4">
        <v>3.0054644808743163</v>
      </c>
      <c r="AN40" s="4"/>
      <c r="AO40" s="4"/>
      <c r="AP40" s="4"/>
      <c r="AQ40" s="4">
        <v>1.4285714285714286</v>
      </c>
      <c r="AR40" s="4">
        <v>43.085106382978722</v>
      </c>
      <c r="AS40" s="4"/>
      <c r="AT40" s="4">
        <v>3.1250000000000027</v>
      </c>
      <c r="AU40" s="4"/>
      <c r="AV40" s="4">
        <v>4.0000000000000009</v>
      </c>
      <c r="AW40" s="4">
        <v>4.4164037854889591</v>
      </c>
      <c r="AX40" s="4">
        <v>0.88757396449703818</v>
      </c>
      <c r="AY40" s="4"/>
      <c r="AZ40" s="4"/>
      <c r="BA40" s="4"/>
      <c r="BB40" s="4">
        <v>5.0000000000000018</v>
      </c>
      <c r="BC40" s="4">
        <v>3.6585365853658569</v>
      </c>
      <c r="BD40" s="4">
        <v>1.0548523206751064</v>
      </c>
      <c r="BE40" s="4">
        <v>4.8972188633615499</v>
      </c>
      <c r="BF40" s="4"/>
      <c r="BG40" s="4"/>
      <c r="BH40" s="4"/>
      <c r="BI40" s="4"/>
      <c r="BJ40" s="4"/>
      <c r="BK40" s="4"/>
      <c r="BL40" s="4">
        <v>0.35460992907801453</v>
      </c>
      <c r="BM40" s="4"/>
      <c r="BN40" s="4"/>
      <c r="BO40" s="4"/>
      <c r="BP40" s="4"/>
      <c r="BQ40" s="4"/>
      <c r="BR40" s="4"/>
      <c r="BS40" s="4"/>
      <c r="BT40" s="4"/>
      <c r="BU40" s="4"/>
      <c r="BV40" s="4">
        <v>1.9999999999999987</v>
      </c>
      <c r="BW40" s="4"/>
      <c r="BX40" s="4"/>
      <c r="BY40" s="4"/>
      <c r="BZ40" s="4"/>
      <c r="CA40" s="4"/>
      <c r="CB40" s="4"/>
      <c r="CC40" s="4"/>
      <c r="CD40" s="4"/>
      <c r="CE40" s="4">
        <v>3.8461538461538463</v>
      </c>
      <c r="CF40" s="4">
        <v>3.5714285714285712</v>
      </c>
      <c r="CG40" s="4">
        <v>0.78125</v>
      </c>
      <c r="CH40" s="4"/>
      <c r="CI40" s="4">
        <v>0.81967213114754101</v>
      </c>
      <c r="CJ40" s="4">
        <v>0.77720207253886009</v>
      </c>
      <c r="CK40" s="4">
        <v>0.27624309392265095</v>
      </c>
      <c r="CL40" s="4"/>
      <c r="CM40" s="4"/>
      <c r="CN40" s="4"/>
      <c r="CO40" s="4"/>
      <c r="CP40" s="4"/>
      <c r="CQ40" s="4"/>
      <c r="CR40" s="4">
        <v>4.838709677419355</v>
      </c>
      <c r="CS40" s="4"/>
      <c r="CT40" s="4"/>
      <c r="CU40" s="4"/>
      <c r="CV40" s="4"/>
    </row>
    <row r="41" spans="1:100" s="3" customFormat="1" x14ac:dyDescent="0.25">
      <c r="D41" s="1"/>
      <c r="AR41" s="2"/>
    </row>
    <row r="42" spans="1:100" x14ac:dyDescent="0.25">
      <c r="A42" t="s">
        <v>49</v>
      </c>
      <c r="B42" t="s">
        <v>118</v>
      </c>
      <c r="C42" t="s">
        <v>4</v>
      </c>
      <c r="D42" s="1">
        <v>44126.443055555559</v>
      </c>
      <c r="E42" t="s">
        <v>119</v>
      </c>
      <c r="F42" t="s">
        <v>119</v>
      </c>
      <c r="G42" t="s">
        <v>50</v>
      </c>
      <c r="H42">
        <v>16</v>
      </c>
      <c r="I42" t="s">
        <v>353</v>
      </c>
      <c r="J42">
        <v>0.20699999999999999</v>
      </c>
      <c r="K42" t="s">
        <v>354</v>
      </c>
      <c r="L42" t="s">
        <v>354</v>
      </c>
      <c r="M42" t="s">
        <v>354</v>
      </c>
      <c r="N42" t="s">
        <v>354</v>
      </c>
      <c r="O42">
        <v>2.2700000000000001E-2</v>
      </c>
      <c r="P42">
        <v>2.35E-2</v>
      </c>
      <c r="Q42" t="s">
        <v>354</v>
      </c>
      <c r="R42" t="s">
        <v>354</v>
      </c>
      <c r="T42" t="s">
        <v>356</v>
      </c>
      <c r="U42" t="s">
        <v>356</v>
      </c>
      <c r="V42" t="s">
        <v>354</v>
      </c>
      <c r="W42" t="s">
        <v>354</v>
      </c>
      <c r="X42">
        <v>1.4</v>
      </c>
      <c r="Y42">
        <v>1.9</v>
      </c>
      <c r="Z42">
        <v>2.1</v>
      </c>
      <c r="AA42">
        <v>2.2000000000000002</v>
      </c>
      <c r="AB42" t="s">
        <v>355</v>
      </c>
      <c r="AC42" t="s">
        <v>355</v>
      </c>
      <c r="AD42" t="s">
        <v>358</v>
      </c>
      <c r="AE42">
        <v>4.9000000000000004</v>
      </c>
      <c r="AF42" t="s">
        <v>360</v>
      </c>
      <c r="AG42" t="s">
        <v>354</v>
      </c>
      <c r="AH42" t="s">
        <v>354</v>
      </c>
      <c r="AI42" t="s">
        <v>354</v>
      </c>
      <c r="AJ42" t="s">
        <v>354</v>
      </c>
      <c r="AK42" s="3"/>
      <c r="AL42">
        <v>72</v>
      </c>
      <c r="AM42">
        <v>7.2</v>
      </c>
      <c r="AN42" t="s">
        <v>355</v>
      </c>
      <c r="AO42" t="s">
        <v>355</v>
      </c>
      <c r="AP42" t="s">
        <v>405</v>
      </c>
      <c r="AQ42">
        <v>12</v>
      </c>
      <c r="AR42" t="s">
        <v>400</v>
      </c>
      <c r="AS42" t="s">
        <v>361</v>
      </c>
      <c r="AT42" t="s">
        <v>357</v>
      </c>
      <c r="AU42" t="s">
        <v>362</v>
      </c>
      <c r="AV42">
        <v>0.4</v>
      </c>
      <c r="AW42">
        <v>0.40400000000000003</v>
      </c>
      <c r="AX42">
        <v>6.8000000000000005E-2</v>
      </c>
      <c r="AY42" t="s">
        <v>364</v>
      </c>
      <c r="AZ42" t="s">
        <v>355</v>
      </c>
      <c r="BA42" t="s">
        <v>355</v>
      </c>
      <c r="BB42">
        <v>1.7</v>
      </c>
      <c r="BC42">
        <v>1.8</v>
      </c>
      <c r="BD42" t="s">
        <v>355</v>
      </c>
      <c r="BE42">
        <v>3.2099999999999997E-2</v>
      </c>
      <c r="BF42" t="s">
        <v>365</v>
      </c>
      <c r="BG42" t="s">
        <v>365</v>
      </c>
      <c r="BH42" t="s">
        <v>355</v>
      </c>
      <c r="BI42" t="s">
        <v>355</v>
      </c>
      <c r="BJ42" t="s">
        <v>355</v>
      </c>
      <c r="BK42" t="s">
        <v>355</v>
      </c>
      <c r="BL42">
        <v>0.48</v>
      </c>
      <c r="BM42" t="s">
        <v>367</v>
      </c>
      <c r="BN42" t="s">
        <v>368</v>
      </c>
      <c r="BO42" t="s">
        <v>369</v>
      </c>
      <c r="BP42" t="s">
        <v>369</v>
      </c>
      <c r="BT42">
        <v>6.7</v>
      </c>
      <c r="BU42" t="s">
        <v>370</v>
      </c>
      <c r="BV42">
        <v>2.4</v>
      </c>
      <c r="BY42" t="s">
        <v>371</v>
      </c>
      <c r="BZ42" t="s">
        <v>371</v>
      </c>
      <c r="CB42" t="s">
        <v>354</v>
      </c>
      <c r="CC42" t="s">
        <v>354</v>
      </c>
      <c r="CD42" t="s">
        <v>412</v>
      </c>
      <c r="CE42">
        <v>9.4</v>
      </c>
      <c r="CF42">
        <v>9.5</v>
      </c>
      <c r="CG42">
        <v>50</v>
      </c>
      <c r="CH42" t="s">
        <v>362</v>
      </c>
      <c r="CI42" s="229" t="s">
        <v>408</v>
      </c>
      <c r="CJ42">
        <v>147</v>
      </c>
      <c r="CK42">
        <v>3.8</v>
      </c>
      <c r="CL42" t="s">
        <v>372</v>
      </c>
      <c r="CM42" t="s">
        <v>373</v>
      </c>
      <c r="CR42">
        <v>9.6999999999999993</v>
      </c>
      <c r="CS42" t="s">
        <v>374</v>
      </c>
      <c r="CT42" t="s">
        <v>374</v>
      </c>
      <c r="CU42" t="s">
        <v>355</v>
      </c>
      <c r="CV42" t="s">
        <v>355</v>
      </c>
    </row>
    <row r="43" spans="1:100" s="3" customFormat="1" x14ac:dyDescent="0.25">
      <c r="A43" s="38" t="s">
        <v>49</v>
      </c>
      <c r="B43" s="38" t="s">
        <v>118</v>
      </c>
      <c r="C43" s="38" t="s">
        <v>4</v>
      </c>
      <c r="D43" s="39">
        <v>44126.428472222222</v>
      </c>
      <c r="E43" s="38" t="s">
        <v>693</v>
      </c>
      <c r="F43" s="38" t="s">
        <v>693</v>
      </c>
      <c r="G43" s="38" t="s">
        <v>682</v>
      </c>
      <c r="H43" s="38">
        <v>16</v>
      </c>
      <c r="I43" s="38" t="s">
        <v>353</v>
      </c>
      <c r="J43" s="38">
        <v>0.23</v>
      </c>
      <c r="K43" s="38" t="s">
        <v>354</v>
      </c>
      <c r="L43" s="38" t="s">
        <v>354</v>
      </c>
      <c r="M43" s="38" t="s">
        <v>354</v>
      </c>
      <c r="N43" s="38" t="s">
        <v>354</v>
      </c>
      <c r="O43" s="38">
        <v>2.29E-2</v>
      </c>
      <c r="P43" s="38">
        <v>2.4199999999999999E-2</v>
      </c>
      <c r="Q43" s="38" t="s">
        <v>354</v>
      </c>
      <c r="R43" s="38" t="s">
        <v>354</v>
      </c>
      <c r="S43" s="38"/>
      <c r="T43" s="38" t="s">
        <v>356</v>
      </c>
      <c r="U43" s="38" t="s">
        <v>356</v>
      </c>
      <c r="V43" s="38" t="s">
        <v>354</v>
      </c>
      <c r="W43" s="38" t="s">
        <v>354</v>
      </c>
      <c r="X43" s="38">
        <v>1.5</v>
      </c>
      <c r="Y43" s="38">
        <v>2.1</v>
      </c>
      <c r="Z43" s="38" t="s">
        <v>404</v>
      </c>
      <c r="AA43" s="38">
        <v>2</v>
      </c>
      <c r="AB43" s="38" t="s">
        <v>355</v>
      </c>
      <c r="AC43" s="38" t="s">
        <v>355</v>
      </c>
      <c r="AD43" s="38" t="s">
        <v>358</v>
      </c>
      <c r="AE43" s="38">
        <v>4.9000000000000004</v>
      </c>
      <c r="AF43" s="38" t="s">
        <v>360</v>
      </c>
      <c r="AG43" s="38" t="s">
        <v>354</v>
      </c>
      <c r="AH43" s="38" t="s">
        <v>354</v>
      </c>
      <c r="AI43" s="38" t="s">
        <v>354</v>
      </c>
      <c r="AJ43" s="38" t="s">
        <v>354</v>
      </c>
      <c r="AK43" s="38">
        <v>67.8</v>
      </c>
      <c r="AL43" s="38">
        <v>72</v>
      </c>
      <c r="AM43" s="38">
        <v>6.7</v>
      </c>
      <c r="AN43" s="38" t="s">
        <v>355</v>
      </c>
      <c r="AO43" s="38" t="s">
        <v>355</v>
      </c>
      <c r="AP43" s="38" t="s">
        <v>405</v>
      </c>
      <c r="AQ43" s="38">
        <v>13</v>
      </c>
      <c r="AR43" s="38" t="s">
        <v>400</v>
      </c>
      <c r="AS43" s="38" t="s">
        <v>361</v>
      </c>
      <c r="AT43" s="38" t="s">
        <v>357</v>
      </c>
      <c r="AU43" s="38" t="s">
        <v>362</v>
      </c>
      <c r="AV43" s="38">
        <v>0.36</v>
      </c>
      <c r="AW43" s="38">
        <v>0.36399999999999999</v>
      </c>
      <c r="AX43" s="38">
        <v>5.7000000000000002E-2</v>
      </c>
      <c r="AY43" s="38" t="s">
        <v>364</v>
      </c>
      <c r="AZ43" s="38" t="s">
        <v>355</v>
      </c>
      <c r="BA43" s="38" t="s">
        <v>355</v>
      </c>
      <c r="BB43" s="38">
        <v>1.5</v>
      </c>
      <c r="BC43" s="38">
        <v>1.9</v>
      </c>
      <c r="BD43" s="38" t="s">
        <v>355</v>
      </c>
      <c r="BE43" s="38">
        <v>3.44E-2</v>
      </c>
      <c r="BF43" s="38" t="s">
        <v>365</v>
      </c>
      <c r="BG43" s="38" t="s">
        <v>365</v>
      </c>
      <c r="BH43" s="38" t="s">
        <v>355</v>
      </c>
      <c r="BI43" s="38" t="s">
        <v>355</v>
      </c>
      <c r="BJ43" s="38" t="s">
        <v>355</v>
      </c>
      <c r="BK43" s="38" t="s">
        <v>355</v>
      </c>
      <c r="BL43" s="38">
        <v>0.41</v>
      </c>
      <c r="BM43" s="38" t="s">
        <v>367</v>
      </c>
      <c r="BN43" s="38" t="s">
        <v>368</v>
      </c>
      <c r="BO43" s="38" t="s">
        <v>369</v>
      </c>
      <c r="BP43" s="38" t="s">
        <v>369</v>
      </c>
      <c r="BQ43" s="38">
        <v>8.4</v>
      </c>
      <c r="BR43" s="38">
        <v>103.3</v>
      </c>
      <c r="BS43" s="38">
        <v>7.52</v>
      </c>
      <c r="BT43" s="38">
        <v>6.9</v>
      </c>
      <c r="BU43" s="38" t="s">
        <v>370</v>
      </c>
      <c r="BV43" s="38">
        <v>2.6</v>
      </c>
      <c r="BW43" s="38">
        <v>270.8</v>
      </c>
      <c r="BX43" s="38" t="s">
        <v>371</v>
      </c>
      <c r="BY43" s="38" t="s">
        <v>371</v>
      </c>
      <c r="BZ43" s="38">
        <v>0.3</v>
      </c>
      <c r="CA43" s="38"/>
      <c r="CB43" s="38" t="s">
        <v>354</v>
      </c>
      <c r="CC43" s="38" t="s">
        <v>354</v>
      </c>
      <c r="CD43" s="38" t="s">
        <v>412</v>
      </c>
      <c r="CE43" s="38">
        <v>9.5</v>
      </c>
      <c r="CF43" s="38">
        <v>11</v>
      </c>
      <c r="CG43" s="38">
        <v>50</v>
      </c>
      <c r="CH43" s="38" t="s">
        <v>362</v>
      </c>
      <c r="CI43" s="38">
        <v>31</v>
      </c>
      <c r="CJ43" s="38">
        <v>84</v>
      </c>
      <c r="CK43" s="38">
        <v>4.2</v>
      </c>
      <c r="CL43" s="38" t="s">
        <v>372</v>
      </c>
      <c r="CM43" s="38" t="s">
        <v>373</v>
      </c>
      <c r="CN43" s="38">
        <v>27.2</v>
      </c>
      <c r="CO43" s="38">
        <v>26</v>
      </c>
      <c r="CP43" s="38"/>
      <c r="CQ43" s="38">
        <v>14.85</v>
      </c>
      <c r="CR43" s="38">
        <v>8.1</v>
      </c>
      <c r="CS43" s="38" t="s">
        <v>374</v>
      </c>
      <c r="CT43" s="38" t="s">
        <v>374</v>
      </c>
      <c r="CU43" s="38" t="s">
        <v>355</v>
      </c>
      <c r="CV43" s="38" t="s">
        <v>355</v>
      </c>
    </row>
    <row r="44" spans="1:100" s="206" customFormat="1" x14ac:dyDescent="0.25">
      <c r="D44" s="207"/>
      <c r="H44" s="4">
        <v>0</v>
      </c>
      <c r="I44" s="4"/>
      <c r="J44" s="4">
        <v>2.6315789473684235</v>
      </c>
      <c r="K44" s="4"/>
      <c r="L44" s="4"/>
      <c r="M44" s="4"/>
      <c r="N44" s="4"/>
      <c r="O44" s="4">
        <v>0.21929824561403377</v>
      </c>
      <c r="P44" s="4">
        <v>0.73375262054507251</v>
      </c>
      <c r="Q44" s="4"/>
      <c r="R44" s="4"/>
      <c r="S44" s="4"/>
      <c r="T44" s="4"/>
      <c r="U44" s="4"/>
      <c r="V44" s="4"/>
      <c r="W44" s="4"/>
      <c r="X44" s="4">
        <v>1.7241379310344844</v>
      </c>
      <c r="Y44" s="4">
        <v>2.5000000000000022</v>
      </c>
      <c r="Z44" s="4"/>
      <c r="AA44" s="4">
        <v>2.3809523809523827</v>
      </c>
      <c r="AB44" s="4"/>
      <c r="AC44" s="4"/>
      <c r="AD44" s="4"/>
      <c r="AE44" s="4">
        <v>0</v>
      </c>
      <c r="AF44" s="4"/>
      <c r="AG44" s="4"/>
      <c r="AH44" s="4"/>
      <c r="AI44" s="4"/>
      <c r="AJ44" s="4"/>
      <c r="AK44" s="4"/>
      <c r="AL44" s="4">
        <v>0</v>
      </c>
      <c r="AM44" s="4">
        <v>1.7985611510791366</v>
      </c>
      <c r="AN44" s="4"/>
      <c r="AO44" s="4"/>
      <c r="AP44" s="4"/>
      <c r="AQ44" s="4">
        <v>2</v>
      </c>
      <c r="AR44" s="4"/>
      <c r="AS44" s="4"/>
      <c r="AT44" s="4"/>
      <c r="AU44" s="4"/>
      <c r="AV44" s="4">
        <v>2.6315789473684235</v>
      </c>
      <c r="AW44" s="4">
        <v>2.6041666666666687</v>
      </c>
      <c r="AX44" s="4">
        <v>4.4000000000000012</v>
      </c>
      <c r="AY44" s="4"/>
      <c r="AZ44" s="4"/>
      <c r="BA44" s="4"/>
      <c r="BB44" s="4">
        <v>3.1249999999999991</v>
      </c>
      <c r="BC44" s="4">
        <v>1.3513513513513495</v>
      </c>
      <c r="BD44" s="4"/>
      <c r="BE44" s="4">
        <v>1.7293233082706791</v>
      </c>
      <c r="BF44" s="4"/>
      <c r="BG44" s="4"/>
      <c r="BH44" s="4"/>
      <c r="BI44" s="4"/>
      <c r="BJ44" s="4"/>
      <c r="BK44" s="4"/>
      <c r="BL44" s="4">
        <v>3.9325842696629221</v>
      </c>
      <c r="BM44" s="4"/>
      <c r="BN44" s="4"/>
      <c r="BO44" s="4"/>
      <c r="BP44" s="4"/>
      <c r="BQ44" s="4"/>
      <c r="BR44" s="4"/>
      <c r="BS44" s="4"/>
      <c r="BT44" s="4">
        <v>0.73529411764705943</v>
      </c>
      <c r="BU44" s="4"/>
      <c r="BV44" s="4">
        <v>2.0000000000000018</v>
      </c>
      <c r="BW44" s="4"/>
      <c r="BX44" s="4"/>
      <c r="BY44" s="4"/>
      <c r="BZ44" s="4"/>
      <c r="CA44" s="4"/>
      <c r="CB44" s="4"/>
      <c r="CC44" s="4"/>
      <c r="CD44" s="4"/>
      <c r="CE44" s="4">
        <v>0.26455026455026365</v>
      </c>
      <c r="CF44" s="4">
        <v>3.6585365853658534</v>
      </c>
      <c r="CG44" s="4">
        <v>0</v>
      </c>
      <c r="CH44" s="4"/>
      <c r="CI44" s="4"/>
      <c r="CJ44" s="4">
        <v>13.636363636363635</v>
      </c>
      <c r="CK44" s="4">
        <v>2.5000000000000022</v>
      </c>
      <c r="CL44" s="4"/>
      <c r="CM44" s="4"/>
      <c r="CN44" s="4"/>
      <c r="CO44" s="4"/>
      <c r="CP44" s="4"/>
      <c r="CQ44" s="4"/>
      <c r="CR44" s="4">
        <v>4.4943820224719104</v>
      </c>
      <c r="CS44" s="4"/>
      <c r="CT44" s="4"/>
      <c r="CU44" s="4"/>
      <c r="CV44" s="4"/>
    </row>
    <row r="45" spans="1:100" s="3" customFormat="1" x14ac:dyDescent="0.25">
      <c r="D45" s="1"/>
    </row>
    <row r="46" spans="1:100" x14ac:dyDescent="0.25">
      <c r="A46" t="s">
        <v>49</v>
      </c>
      <c r="B46" t="s">
        <v>113</v>
      </c>
      <c r="C46" t="s">
        <v>4</v>
      </c>
      <c r="D46" s="1">
        <v>44127.449305555558</v>
      </c>
      <c r="E46" t="s">
        <v>114</v>
      </c>
      <c r="F46" t="s">
        <v>114</v>
      </c>
      <c r="G46" t="s">
        <v>50</v>
      </c>
      <c r="H46">
        <v>16.829999999999998</v>
      </c>
      <c r="I46" t="s">
        <v>353</v>
      </c>
      <c r="J46">
        <v>0.14000000000000001</v>
      </c>
      <c r="K46" t="s">
        <v>354</v>
      </c>
      <c r="L46" t="s">
        <v>354</v>
      </c>
      <c r="M46" t="s">
        <v>354</v>
      </c>
      <c r="N46" t="s">
        <v>354</v>
      </c>
      <c r="O46">
        <v>2.0799999999999999E-2</v>
      </c>
      <c r="P46">
        <v>2.3800000000000002E-2</v>
      </c>
      <c r="Q46" t="s">
        <v>354</v>
      </c>
      <c r="R46" t="s">
        <v>354</v>
      </c>
      <c r="T46" t="s">
        <v>356</v>
      </c>
      <c r="U46" t="s">
        <v>356</v>
      </c>
      <c r="V46" t="s">
        <v>354</v>
      </c>
      <c r="W46" t="s">
        <v>354</v>
      </c>
      <c r="X46">
        <v>1.3</v>
      </c>
      <c r="Y46">
        <v>2.1</v>
      </c>
      <c r="Z46" t="s">
        <v>404</v>
      </c>
      <c r="AA46" t="s">
        <v>404</v>
      </c>
      <c r="AB46" t="s">
        <v>355</v>
      </c>
      <c r="AC46" t="s">
        <v>355</v>
      </c>
      <c r="AD46" t="s">
        <v>358</v>
      </c>
      <c r="AE46">
        <v>11</v>
      </c>
      <c r="AF46" t="s">
        <v>360</v>
      </c>
      <c r="AG46" t="s">
        <v>354</v>
      </c>
      <c r="AH46" t="s">
        <v>354</v>
      </c>
      <c r="AI46" t="s">
        <v>354</v>
      </c>
      <c r="AJ46" t="s">
        <v>354</v>
      </c>
      <c r="AK46" s="3"/>
      <c r="AL46">
        <v>99</v>
      </c>
      <c r="AM46">
        <v>6.8</v>
      </c>
      <c r="AN46" t="s">
        <v>355</v>
      </c>
      <c r="AO46" t="s">
        <v>355</v>
      </c>
      <c r="AP46" t="s">
        <v>405</v>
      </c>
      <c r="AQ46">
        <v>14</v>
      </c>
      <c r="AR46" s="2">
        <v>45</v>
      </c>
      <c r="AS46" t="s">
        <v>361</v>
      </c>
      <c r="AT46" t="s">
        <v>357</v>
      </c>
      <c r="AU46" t="s">
        <v>362</v>
      </c>
      <c r="AV46">
        <v>0.25</v>
      </c>
      <c r="AW46">
        <v>0.247</v>
      </c>
      <c r="AX46">
        <v>5.8999999999999997E-2</v>
      </c>
      <c r="AY46" t="s">
        <v>364</v>
      </c>
      <c r="AZ46" t="s">
        <v>355</v>
      </c>
      <c r="BA46" t="s">
        <v>355</v>
      </c>
      <c r="BB46">
        <v>1.9</v>
      </c>
      <c r="BC46">
        <v>2.2000000000000002</v>
      </c>
      <c r="BD46" t="s">
        <v>355</v>
      </c>
      <c r="BE46">
        <v>2.47E-2</v>
      </c>
      <c r="BF46" t="s">
        <v>365</v>
      </c>
      <c r="BG46" t="s">
        <v>365</v>
      </c>
      <c r="BH46" t="s">
        <v>355</v>
      </c>
      <c r="BI46" t="s">
        <v>355</v>
      </c>
      <c r="BJ46" t="s">
        <v>355</v>
      </c>
      <c r="BK46" t="s">
        <v>355</v>
      </c>
      <c r="BL46">
        <v>0.34</v>
      </c>
      <c r="BM46" t="s">
        <v>367</v>
      </c>
      <c r="BN46" t="s">
        <v>368</v>
      </c>
      <c r="BO46" t="s">
        <v>369</v>
      </c>
      <c r="BP46" t="s">
        <v>369</v>
      </c>
      <c r="BT46">
        <v>6.8</v>
      </c>
      <c r="BU46" t="s">
        <v>370</v>
      </c>
      <c r="BV46">
        <v>2.2000000000000002</v>
      </c>
      <c r="BY46" t="s">
        <v>371</v>
      </c>
      <c r="BZ46" t="s">
        <v>371</v>
      </c>
      <c r="CB46" t="s">
        <v>354</v>
      </c>
      <c r="CC46" t="s">
        <v>354</v>
      </c>
      <c r="CD46" t="s">
        <v>412</v>
      </c>
      <c r="CE46">
        <v>11</v>
      </c>
      <c r="CF46">
        <v>13</v>
      </c>
      <c r="CG46">
        <v>69</v>
      </c>
      <c r="CH46" t="s">
        <v>362</v>
      </c>
      <c r="CI46">
        <v>7</v>
      </c>
      <c r="CJ46">
        <v>79</v>
      </c>
      <c r="CK46">
        <v>5.5</v>
      </c>
      <c r="CL46" t="s">
        <v>372</v>
      </c>
      <c r="CM46" t="s">
        <v>373</v>
      </c>
      <c r="CR46">
        <v>11</v>
      </c>
      <c r="CS46" t="s">
        <v>374</v>
      </c>
      <c r="CT46" t="s">
        <v>374</v>
      </c>
      <c r="CU46">
        <v>1.6899999999999998E-2</v>
      </c>
      <c r="CV46">
        <v>2.64E-2</v>
      </c>
    </row>
    <row r="47" spans="1:100" s="3" customFormat="1" x14ac:dyDescent="0.25">
      <c r="A47" s="40" t="s">
        <v>49</v>
      </c>
      <c r="B47" s="40" t="s">
        <v>113</v>
      </c>
      <c r="C47" s="40" t="s">
        <v>4</v>
      </c>
      <c r="D47" s="41">
        <v>44127.438194444447</v>
      </c>
      <c r="E47" s="40" t="s">
        <v>694</v>
      </c>
      <c r="F47" s="40" t="s">
        <v>694</v>
      </c>
      <c r="G47" s="40" t="s">
        <v>682</v>
      </c>
      <c r="H47" s="40">
        <v>17</v>
      </c>
      <c r="I47" s="40" t="s">
        <v>353</v>
      </c>
      <c r="J47" s="40">
        <v>0.153</v>
      </c>
      <c r="K47" s="40" t="s">
        <v>354</v>
      </c>
      <c r="L47" s="40" t="s">
        <v>354</v>
      </c>
      <c r="M47" s="40" t="s">
        <v>354</v>
      </c>
      <c r="N47" s="40" t="s">
        <v>354</v>
      </c>
      <c r="O47" s="40">
        <v>2.2700000000000001E-2</v>
      </c>
      <c r="P47" s="40">
        <v>2.47E-2</v>
      </c>
      <c r="Q47" s="40" t="s">
        <v>354</v>
      </c>
      <c r="R47" s="40" t="s">
        <v>354</v>
      </c>
      <c r="S47" s="40"/>
      <c r="T47" s="40" t="s">
        <v>356</v>
      </c>
      <c r="U47" s="40" t="s">
        <v>356</v>
      </c>
      <c r="V47" s="40" t="s">
        <v>354</v>
      </c>
      <c r="W47" s="40" t="s">
        <v>354</v>
      </c>
      <c r="X47" s="40">
        <v>1.4</v>
      </c>
      <c r="Y47" s="40">
        <v>2.4</v>
      </c>
      <c r="Z47" s="40" t="s">
        <v>404</v>
      </c>
      <c r="AA47" s="40" t="s">
        <v>404</v>
      </c>
      <c r="AB47" s="40" t="s">
        <v>355</v>
      </c>
      <c r="AC47" s="40" t="s">
        <v>355</v>
      </c>
      <c r="AD47" s="40" t="s">
        <v>358</v>
      </c>
      <c r="AE47" s="40">
        <v>12</v>
      </c>
      <c r="AF47" s="40" t="s">
        <v>360</v>
      </c>
      <c r="AG47" s="40" t="s">
        <v>354</v>
      </c>
      <c r="AH47" s="40" t="s">
        <v>354</v>
      </c>
      <c r="AI47" s="40" t="s">
        <v>354</v>
      </c>
      <c r="AJ47" s="40" t="s">
        <v>354</v>
      </c>
      <c r="AK47" s="40"/>
      <c r="AL47" s="42"/>
      <c r="AM47" s="40" t="s">
        <v>408</v>
      </c>
      <c r="AN47" s="40" t="s">
        <v>355</v>
      </c>
      <c r="AO47" s="40" t="s">
        <v>355</v>
      </c>
      <c r="AP47" s="40" t="s">
        <v>405</v>
      </c>
      <c r="AQ47" s="40">
        <v>16</v>
      </c>
      <c r="AR47" s="40" t="s">
        <v>414</v>
      </c>
      <c r="AS47" s="40" t="s">
        <v>361</v>
      </c>
      <c r="AT47" s="40" t="s">
        <v>357</v>
      </c>
      <c r="AU47" s="40" t="s">
        <v>362</v>
      </c>
      <c r="AV47" s="40">
        <v>0.27</v>
      </c>
      <c r="AW47" s="40">
        <v>0.27400000000000002</v>
      </c>
      <c r="AX47" s="40">
        <v>4.4999999999999998E-2</v>
      </c>
      <c r="AY47" s="40" t="s">
        <v>364</v>
      </c>
      <c r="AZ47" s="40" t="s">
        <v>355</v>
      </c>
      <c r="BA47" s="40" t="s">
        <v>355</v>
      </c>
      <c r="BB47" s="40">
        <v>2.2000000000000002</v>
      </c>
      <c r="BC47" s="40">
        <v>2.5</v>
      </c>
      <c r="BD47" s="40" t="s">
        <v>355</v>
      </c>
      <c r="BE47" s="40">
        <v>2.9899999999999999E-2</v>
      </c>
      <c r="BF47" s="40" t="s">
        <v>365</v>
      </c>
      <c r="BG47" s="40" t="s">
        <v>365</v>
      </c>
      <c r="BH47" s="40" t="s">
        <v>355</v>
      </c>
      <c r="BI47" s="40" t="s">
        <v>355</v>
      </c>
      <c r="BJ47" s="40" t="s">
        <v>355</v>
      </c>
      <c r="BK47" s="40" t="s">
        <v>355</v>
      </c>
      <c r="BL47" s="40">
        <v>0.35</v>
      </c>
      <c r="BM47" s="40" t="s">
        <v>367</v>
      </c>
      <c r="BN47" s="40" t="s">
        <v>368</v>
      </c>
      <c r="BO47" s="40" t="s">
        <v>369</v>
      </c>
      <c r="BP47" s="40" t="s">
        <v>369</v>
      </c>
      <c r="BQ47" s="40"/>
      <c r="BR47" s="40"/>
      <c r="BS47" s="40"/>
      <c r="BT47" s="43"/>
      <c r="BU47" s="40" t="s">
        <v>370</v>
      </c>
      <c r="BV47" s="40">
        <v>2.5</v>
      </c>
      <c r="BW47" s="40"/>
      <c r="BX47" s="40" t="s">
        <v>371</v>
      </c>
      <c r="BY47" s="40" t="s">
        <v>371</v>
      </c>
      <c r="BZ47" s="40">
        <v>0.3</v>
      </c>
      <c r="CA47" s="40"/>
      <c r="CB47" s="40" t="s">
        <v>354</v>
      </c>
      <c r="CC47" s="40" t="s">
        <v>354</v>
      </c>
      <c r="CD47" s="40" t="s">
        <v>412</v>
      </c>
      <c r="CE47" s="40">
        <v>12</v>
      </c>
      <c r="CF47" s="40">
        <v>16</v>
      </c>
      <c r="CG47" s="40">
        <v>70</v>
      </c>
      <c r="CH47" s="40" t="s">
        <v>362</v>
      </c>
      <c r="CI47" s="40">
        <v>10</v>
      </c>
      <c r="CJ47" s="40">
        <v>82</v>
      </c>
      <c r="CK47" s="40">
        <v>4.4000000000000004</v>
      </c>
      <c r="CL47" s="40" t="s">
        <v>372</v>
      </c>
      <c r="CM47" s="40" t="s">
        <v>373</v>
      </c>
      <c r="CN47" s="40">
        <v>25.8</v>
      </c>
      <c r="CO47" s="40"/>
      <c r="CP47" s="40"/>
      <c r="CQ47" s="40"/>
      <c r="CR47" s="40">
        <v>9.1</v>
      </c>
      <c r="CS47" s="40" t="s">
        <v>374</v>
      </c>
      <c r="CT47" s="40" t="s">
        <v>374</v>
      </c>
      <c r="CU47" s="40">
        <v>1.7899999999999999E-2</v>
      </c>
      <c r="CV47" s="40">
        <v>3.0300000000000001E-2</v>
      </c>
    </row>
    <row r="48" spans="1:100" s="206" customFormat="1" x14ac:dyDescent="0.25">
      <c r="D48" s="207"/>
      <c r="H48" s="4">
        <v>0.25125628140703771</v>
      </c>
      <c r="I48" s="4"/>
      <c r="J48" s="4">
        <v>2.2184300341296899</v>
      </c>
      <c r="K48" s="4"/>
      <c r="L48" s="4"/>
      <c r="M48" s="4"/>
      <c r="N48" s="4"/>
      <c r="O48" s="4">
        <v>2.1839080459770144</v>
      </c>
      <c r="P48" s="4">
        <v>0.92783505154638968</v>
      </c>
      <c r="Q48" s="4"/>
      <c r="R48" s="4"/>
      <c r="S48" s="4"/>
      <c r="T48" s="4"/>
      <c r="U48" s="4"/>
      <c r="V48" s="4"/>
      <c r="W48" s="4"/>
      <c r="X48" s="4">
        <v>1.8518518518518494</v>
      </c>
      <c r="Y48" s="4">
        <v>3.3333333333333313</v>
      </c>
      <c r="Z48" s="4"/>
      <c r="AA48" s="4"/>
      <c r="AB48" s="4"/>
      <c r="AC48" s="4"/>
      <c r="AD48" s="4"/>
      <c r="AE48" s="4">
        <v>2.1739130434782608</v>
      </c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>
        <v>3.3333333333333335</v>
      </c>
      <c r="AR48" s="4"/>
      <c r="AS48" s="4"/>
      <c r="AT48" s="4"/>
      <c r="AU48" s="4"/>
      <c r="AV48" s="4">
        <v>1.9230769230769247</v>
      </c>
      <c r="AW48" s="4">
        <v>2.5911708253358947</v>
      </c>
      <c r="AX48" s="4">
        <v>6.7307692307692308</v>
      </c>
      <c r="AY48" s="4"/>
      <c r="AZ48" s="4"/>
      <c r="BA48" s="4"/>
      <c r="BB48" s="4">
        <v>3.6585365853658569</v>
      </c>
      <c r="BC48" s="4">
        <v>3.1914893617021254</v>
      </c>
      <c r="BD48" s="4"/>
      <c r="BE48" s="4">
        <v>4.7619047619047628</v>
      </c>
      <c r="BF48" s="4"/>
      <c r="BG48" s="4"/>
      <c r="BH48" s="4"/>
      <c r="BI48" s="4"/>
      <c r="BJ48" s="4"/>
      <c r="BK48" s="4"/>
      <c r="BL48" s="4">
        <v>0.72463768115941696</v>
      </c>
      <c r="BM48" s="4"/>
      <c r="BN48" s="4"/>
      <c r="BO48" s="4"/>
      <c r="BP48" s="4"/>
      <c r="BQ48" s="4"/>
      <c r="BR48" s="4"/>
      <c r="BS48" s="4"/>
      <c r="BT48" s="4"/>
      <c r="BU48" s="4"/>
      <c r="BV48" s="4">
        <v>3.1914893617021254</v>
      </c>
      <c r="BW48" s="4"/>
      <c r="BX48" s="4"/>
      <c r="BY48" s="4"/>
      <c r="BZ48" s="4"/>
      <c r="CA48" s="4"/>
      <c r="CB48" s="4"/>
      <c r="CC48" s="4"/>
      <c r="CD48" s="4"/>
      <c r="CE48" s="4">
        <v>2.1739130434782608</v>
      </c>
      <c r="CF48" s="4">
        <v>5.1724137931034484</v>
      </c>
      <c r="CG48" s="4">
        <v>0.35971223021582738</v>
      </c>
      <c r="CH48" s="4"/>
      <c r="CI48" s="4">
        <v>8.8235294117647065</v>
      </c>
      <c r="CJ48" s="4">
        <v>0.93167701863354035</v>
      </c>
      <c r="CK48" s="4">
        <v>5.5555555555555536</v>
      </c>
      <c r="CL48" s="4"/>
      <c r="CM48" s="4"/>
      <c r="CN48" s="4"/>
      <c r="CO48" s="4"/>
      <c r="CP48" s="4"/>
      <c r="CQ48" s="4"/>
      <c r="CR48" s="4">
        <v>4.7263681592039806</v>
      </c>
      <c r="CS48" s="4"/>
      <c r="CT48" s="4"/>
      <c r="CU48" s="4">
        <v>1.4367816091954038</v>
      </c>
      <c r="CV48" s="4">
        <v>3.4391534391534395</v>
      </c>
    </row>
    <row r="49" spans="1:100" s="3" customFormat="1" x14ac:dyDescent="0.25">
      <c r="D49" s="1"/>
      <c r="AR49" s="2"/>
    </row>
    <row r="50" spans="1:100" x14ac:dyDescent="0.25">
      <c r="A50" t="s">
        <v>49</v>
      </c>
      <c r="B50" t="s">
        <v>110</v>
      </c>
      <c r="C50" t="s">
        <v>4</v>
      </c>
      <c r="D50" s="1">
        <v>44122.515277777777</v>
      </c>
      <c r="E50" t="s">
        <v>109</v>
      </c>
      <c r="F50" t="s">
        <v>109</v>
      </c>
      <c r="G50" t="s">
        <v>98</v>
      </c>
      <c r="H50">
        <v>20.170000000000002</v>
      </c>
      <c r="I50">
        <v>0.14299999999999999</v>
      </c>
      <c r="J50">
        <v>0.155</v>
      </c>
      <c r="K50" t="s">
        <v>354</v>
      </c>
      <c r="L50" t="s">
        <v>354</v>
      </c>
      <c r="M50">
        <v>7.5000000000000002E-4</v>
      </c>
      <c r="N50">
        <v>1.3799999999999999E-3</v>
      </c>
      <c r="O50">
        <v>3.3000000000000002E-2</v>
      </c>
      <c r="P50">
        <v>3.39E-2</v>
      </c>
      <c r="Q50" t="s">
        <v>354</v>
      </c>
      <c r="R50" t="s">
        <v>354</v>
      </c>
      <c r="T50">
        <v>4.3999999999999997E-2</v>
      </c>
      <c r="U50">
        <v>6.7000000000000004E-2</v>
      </c>
      <c r="V50" t="s">
        <v>354</v>
      </c>
      <c r="W50" t="s">
        <v>354</v>
      </c>
      <c r="X50">
        <v>4.7</v>
      </c>
      <c r="Y50">
        <v>5.8</v>
      </c>
      <c r="Z50">
        <v>10</v>
      </c>
      <c r="AA50">
        <v>11</v>
      </c>
      <c r="AB50" t="s">
        <v>355</v>
      </c>
      <c r="AC50" t="s">
        <v>355</v>
      </c>
      <c r="AD50" t="s">
        <v>358</v>
      </c>
      <c r="AE50">
        <v>30</v>
      </c>
      <c r="AF50" t="s">
        <v>360</v>
      </c>
      <c r="AG50" t="s">
        <v>354</v>
      </c>
      <c r="AH50" t="s">
        <v>354</v>
      </c>
      <c r="AI50" t="s">
        <v>354</v>
      </c>
      <c r="AJ50">
        <v>2.9099999999999998E-3</v>
      </c>
      <c r="AK50" s="3"/>
      <c r="AL50">
        <v>169</v>
      </c>
      <c r="AM50">
        <v>104</v>
      </c>
      <c r="AN50" t="s">
        <v>355</v>
      </c>
      <c r="AO50" t="s">
        <v>355</v>
      </c>
      <c r="AP50" t="s">
        <v>405</v>
      </c>
      <c r="AQ50">
        <v>25</v>
      </c>
      <c r="AR50" s="2">
        <v>110</v>
      </c>
      <c r="AS50" t="s">
        <v>361</v>
      </c>
      <c r="AT50">
        <v>0.47699999999999998</v>
      </c>
      <c r="AU50">
        <v>0.45</v>
      </c>
      <c r="AV50">
        <v>1.1100000000000001</v>
      </c>
      <c r="AW50">
        <v>1.6</v>
      </c>
      <c r="AX50" t="s">
        <v>363</v>
      </c>
      <c r="AY50" t="s">
        <v>364</v>
      </c>
      <c r="AZ50" t="s">
        <v>355</v>
      </c>
      <c r="BA50" t="s">
        <v>355</v>
      </c>
      <c r="BB50">
        <v>2.2999999999999998</v>
      </c>
      <c r="BC50">
        <v>2.5</v>
      </c>
      <c r="BD50">
        <v>1.72E-2</v>
      </c>
      <c r="BE50">
        <v>2.87E-2</v>
      </c>
      <c r="BF50" t="s">
        <v>365</v>
      </c>
      <c r="BG50" t="s">
        <v>365</v>
      </c>
      <c r="BH50" t="s">
        <v>355</v>
      </c>
      <c r="BI50" t="s">
        <v>355</v>
      </c>
      <c r="BJ50" t="s">
        <v>355</v>
      </c>
      <c r="BK50" t="s">
        <v>355</v>
      </c>
      <c r="BL50" t="s">
        <v>366</v>
      </c>
      <c r="BM50" t="s">
        <v>367</v>
      </c>
      <c r="BN50" t="s">
        <v>368</v>
      </c>
      <c r="BO50" t="s">
        <v>369</v>
      </c>
      <c r="BP50" t="s">
        <v>369</v>
      </c>
      <c r="BT50">
        <v>6.8</v>
      </c>
      <c r="BU50" t="s">
        <v>370</v>
      </c>
      <c r="BV50">
        <v>2.4</v>
      </c>
      <c r="BY50" t="s">
        <v>371</v>
      </c>
      <c r="BZ50" t="s">
        <v>371</v>
      </c>
      <c r="CB50" t="s">
        <v>354</v>
      </c>
      <c r="CC50" t="s">
        <v>354</v>
      </c>
      <c r="CD50" t="s">
        <v>412</v>
      </c>
      <c r="CE50">
        <v>23</v>
      </c>
      <c r="CF50">
        <v>23</v>
      </c>
      <c r="CG50">
        <v>118</v>
      </c>
      <c r="CH50" t="s">
        <v>362</v>
      </c>
      <c r="CI50">
        <v>26</v>
      </c>
      <c r="CJ50">
        <v>146</v>
      </c>
      <c r="CK50">
        <v>3.3</v>
      </c>
      <c r="CL50" t="s">
        <v>372</v>
      </c>
      <c r="CM50" t="s">
        <v>373</v>
      </c>
      <c r="CR50">
        <v>23</v>
      </c>
      <c r="CS50" t="s">
        <v>374</v>
      </c>
      <c r="CT50" t="s">
        <v>374</v>
      </c>
      <c r="CU50">
        <v>1.3100000000000001E-2</v>
      </c>
      <c r="CV50">
        <v>1.3100000000000001E-2</v>
      </c>
    </row>
    <row r="51" spans="1:100" s="3" customFormat="1" x14ac:dyDescent="0.25">
      <c r="A51" s="44" t="s">
        <v>49</v>
      </c>
      <c r="B51" s="44" t="s">
        <v>110</v>
      </c>
      <c r="C51" s="44" t="s">
        <v>4</v>
      </c>
      <c r="D51" s="45">
        <v>44122.507638888892</v>
      </c>
      <c r="E51" s="44" t="s">
        <v>695</v>
      </c>
      <c r="F51" s="44" t="s">
        <v>695</v>
      </c>
      <c r="G51" s="44" t="s">
        <v>689</v>
      </c>
      <c r="H51" s="44">
        <v>20.329999999999998</v>
      </c>
      <c r="I51" s="44">
        <v>0.13100000000000001</v>
      </c>
      <c r="J51" s="44">
        <v>0.13100000000000001</v>
      </c>
      <c r="K51" s="44" t="s">
        <v>354</v>
      </c>
      <c r="L51" s="44" t="s">
        <v>354</v>
      </c>
      <c r="M51" s="44">
        <v>6.9999999999999999E-4</v>
      </c>
      <c r="N51" s="44">
        <v>1.4499999999999999E-3</v>
      </c>
      <c r="O51" s="44">
        <v>3.0200000000000001E-2</v>
      </c>
      <c r="P51" s="44">
        <v>3.0499999999999999E-2</v>
      </c>
      <c r="Q51" s="44" t="s">
        <v>354</v>
      </c>
      <c r="R51" s="44" t="s">
        <v>354</v>
      </c>
      <c r="S51" s="44"/>
      <c r="T51" s="44">
        <v>0.04</v>
      </c>
      <c r="U51" s="44">
        <v>5.7000000000000002E-2</v>
      </c>
      <c r="V51" s="44" t="s">
        <v>354</v>
      </c>
      <c r="W51" s="44" t="s">
        <v>354</v>
      </c>
      <c r="X51" s="44">
        <v>4.5</v>
      </c>
      <c r="Y51" s="44">
        <v>5.4</v>
      </c>
      <c r="Z51" s="44">
        <v>11</v>
      </c>
      <c r="AA51" s="44">
        <v>11</v>
      </c>
      <c r="AB51" s="44" t="s">
        <v>355</v>
      </c>
      <c r="AC51" s="44" t="s">
        <v>355</v>
      </c>
      <c r="AD51" s="44" t="s">
        <v>358</v>
      </c>
      <c r="AE51" s="44">
        <v>30</v>
      </c>
      <c r="AF51" s="44" t="s">
        <v>360</v>
      </c>
      <c r="AG51" s="44" t="s">
        <v>354</v>
      </c>
      <c r="AH51" s="44" t="s">
        <v>354</v>
      </c>
      <c r="AI51" s="44" t="s">
        <v>354</v>
      </c>
      <c r="AJ51" s="44">
        <v>3.1700000000000001E-3</v>
      </c>
      <c r="AK51" s="44">
        <v>148.6</v>
      </c>
      <c r="AL51" s="44">
        <v>150</v>
      </c>
      <c r="AM51" s="44">
        <v>103</v>
      </c>
      <c r="AN51" s="44" t="s">
        <v>355</v>
      </c>
      <c r="AO51" s="44" t="s">
        <v>355</v>
      </c>
      <c r="AP51" s="44" t="s">
        <v>405</v>
      </c>
      <c r="AQ51" s="44">
        <v>24</v>
      </c>
      <c r="AR51" s="46">
        <v>330</v>
      </c>
      <c r="AS51" s="44" t="s">
        <v>361</v>
      </c>
      <c r="AT51" s="44">
        <v>0.48599999999999999</v>
      </c>
      <c r="AU51" s="44">
        <v>0.36</v>
      </c>
      <c r="AV51" s="44">
        <v>1.23</v>
      </c>
      <c r="AW51" s="44">
        <v>1.6</v>
      </c>
      <c r="AX51" s="44" t="s">
        <v>363</v>
      </c>
      <c r="AY51" s="44" t="s">
        <v>364</v>
      </c>
      <c r="AZ51" s="44" t="s">
        <v>355</v>
      </c>
      <c r="BA51" s="44" t="s">
        <v>355</v>
      </c>
      <c r="BB51" s="44">
        <v>2.1</v>
      </c>
      <c r="BC51" s="44">
        <v>2.6</v>
      </c>
      <c r="BD51" s="44">
        <v>1.4999999999999999E-2</v>
      </c>
      <c r="BE51" s="44">
        <v>2.7699999999999999E-2</v>
      </c>
      <c r="BF51" s="44" t="s">
        <v>365</v>
      </c>
      <c r="BG51" s="44" t="s">
        <v>365</v>
      </c>
      <c r="BH51" s="44" t="s">
        <v>355</v>
      </c>
      <c r="BI51" s="44" t="s">
        <v>355</v>
      </c>
      <c r="BJ51" s="44" t="s">
        <v>355</v>
      </c>
      <c r="BK51" s="44" t="s">
        <v>355</v>
      </c>
      <c r="BL51" s="44" t="s">
        <v>366</v>
      </c>
      <c r="BM51" s="44" t="s">
        <v>367</v>
      </c>
      <c r="BN51" s="44" t="s">
        <v>368</v>
      </c>
      <c r="BO51" s="44" t="s">
        <v>369</v>
      </c>
      <c r="BP51" s="44" t="s">
        <v>369</v>
      </c>
      <c r="BQ51" s="44">
        <v>7.37</v>
      </c>
      <c r="BR51" s="44">
        <v>90.7</v>
      </c>
      <c r="BS51" s="44">
        <v>8</v>
      </c>
      <c r="BT51" s="47"/>
      <c r="BU51" s="44" t="s">
        <v>370</v>
      </c>
      <c r="BV51" s="44">
        <v>2.2999999999999998</v>
      </c>
      <c r="BW51" s="44">
        <v>129.6</v>
      </c>
      <c r="BX51" s="44" t="s">
        <v>371</v>
      </c>
      <c r="BY51" s="44" t="s">
        <v>371</v>
      </c>
      <c r="BZ51" s="44">
        <v>0.21</v>
      </c>
      <c r="CA51" s="44"/>
      <c r="CB51" s="44" t="s">
        <v>354</v>
      </c>
      <c r="CC51" s="44" t="s">
        <v>354</v>
      </c>
      <c r="CD51" s="44" t="s">
        <v>412</v>
      </c>
      <c r="CE51" s="44">
        <v>20</v>
      </c>
      <c r="CF51" s="44">
        <v>22</v>
      </c>
      <c r="CG51" s="44">
        <v>105</v>
      </c>
      <c r="CH51" s="44" t="s">
        <v>362</v>
      </c>
      <c r="CI51" s="44">
        <v>25</v>
      </c>
      <c r="CJ51" s="44">
        <v>132</v>
      </c>
      <c r="CK51" s="44">
        <v>3.6</v>
      </c>
      <c r="CL51" s="44" t="s">
        <v>372</v>
      </c>
      <c r="CM51" s="44" t="s">
        <v>373</v>
      </c>
      <c r="CN51" s="44">
        <v>28.4</v>
      </c>
      <c r="CO51" s="44">
        <v>26.1</v>
      </c>
      <c r="CP51" s="44">
        <v>0.4</v>
      </c>
      <c r="CQ51" s="44">
        <v>23.28</v>
      </c>
      <c r="CR51" s="44">
        <v>23</v>
      </c>
      <c r="CS51" s="44" t="s">
        <v>374</v>
      </c>
      <c r="CT51" s="44" t="s">
        <v>374</v>
      </c>
      <c r="CU51" s="44">
        <v>1.3899999999999999E-2</v>
      </c>
      <c r="CV51" s="44">
        <v>1.47E-2</v>
      </c>
    </row>
    <row r="52" spans="1:100" s="206" customFormat="1" x14ac:dyDescent="0.25">
      <c r="D52" s="207"/>
      <c r="H52" s="4">
        <v>0.19753086419752666</v>
      </c>
      <c r="I52" s="4">
        <v>2.1897810218978067</v>
      </c>
      <c r="J52" s="4">
        <v>4.1958041958041941</v>
      </c>
      <c r="K52" s="4"/>
      <c r="L52" s="4"/>
      <c r="M52" s="4">
        <v>1.7241379310344838</v>
      </c>
      <c r="N52" s="4">
        <v>1.2367491166077733</v>
      </c>
      <c r="O52" s="4">
        <v>2.2151898734177213</v>
      </c>
      <c r="P52" s="4">
        <v>2.639751552795031</v>
      </c>
      <c r="Q52" s="4"/>
      <c r="R52" s="4"/>
      <c r="S52" s="4"/>
      <c r="T52" s="4">
        <v>2.3809523809523792</v>
      </c>
      <c r="U52" s="4">
        <v>4.0322580645161299</v>
      </c>
      <c r="V52" s="4"/>
      <c r="W52" s="4"/>
      <c r="X52" s="4">
        <v>1.0869565217391315</v>
      </c>
      <c r="Y52" s="4">
        <v>1.7857142857142836</v>
      </c>
      <c r="Z52" s="4">
        <v>2.3809523809523809</v>
      </c>
      <c r="AA52" s="4">
        <v>0</v>
      </c>
      <c r="AB52" s="4"/>
      <c r="AC52" s="4"/>
      <c r="AD52" s="4"/>
      <c r="AE52" s="4">
        <v>0</v>
      </c>
      <c r="AF52" s="4"/>
      <c r="AG52" s="4"/>
      <c r="AH52" s="4"/>
      <c r="AI52" s="4"/>
      <c r="AJ52" s="4">
        <v>2.1381578947368438</v>
      </c>
      <c r="AK52" s="4"/>
      <c r="AL52" s="4">
        <v>2.9780564263322882</v>
      </c>
      <c r="AM52" s="4">
        <v>0.24154589371980675</v>
      </c>
      <c r="AN52" s="4"/>
      <c r="AO52" s="4"/>
      <c r="AP52" s="4"/>
      <c r="AQ52" s="4">
        <v>1.0204081632653061</v>
      </c>
      <c r="AR52" s="4">
        <v>25</v>
      </c>
      <c r="AS52" s="4"/>
      <c r="AT52" s="4">
        <v>0.46728971962616861</v>
      </c>
      <c r="AU52" s="4">
        <v>5.5555555555555562</v>
      </c>
      <c r="AV52" s="4">
        <v>2.5641025641025621</v>
      </c>
      <c r="AW52" s="4">
        <v>0</v>
      </c>
      <c r="AX52" s="4"/>
      <c r="AY52" s="4"/>
      <c r="AZ52" s="4"/>
      <c r="BA52" s="4"/>
      <c r="BB52" s="4">
        <v>2.2727272727272698</v>
      </c>
      <c r="BC52" s="4">
        <v>0.98039215686274594</v>
      </c>
      <c r="BD52" s="4">
        <v>3.4161490683229823</v>
      </c>
      <c r="BE52" s="4">
        <v>0.88652482269503619</v>
      </c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>
        <v>1.0638297872340436</v>
      </c>
      <c r="BW52" s="4"/>
      <c r="BX52" s="4"/>
      <c r="BY52" s="4"/>
      <c r="BZ52" s="4"/>
      <c r="CA52" s="4"/>
      <c r="CB52" s="4"/>
      <c r="CC52" s="4"/>
      <c r="CD52" s="4"/>
      <c r="CE52" s="4">
        <v>3.4883720930232558</v>
      </c>
      <c r="CF52" s="4">
        <v>1.1111111111111112</v>
      </c>
      <c r="CG52" s="4">
        <v>2.9147982062780269</v>
      </c>
      <c r="CH52" s="4"/>
      <c r="CI52" s="4">
        <v>0.98039215686274506</v>
      </c>
      <c r="CJ52" s="4">
        <v>2.5179856115107913</v>
      </c>
      <c r="CK52" s="4">
        <v>2.1739130434782625</v>
      </c>
      <c r="CL52" s="4"/>
      <c r="CM52" s="4"/>
      <c r="CN52" s="4"/>
      <c r="CO52" s="4"/>
      <c r="CP52" s="4"/>
      <c r="CQ52" s="4"/>
      <c r="CR52" s="4">
        <v>0</v>
      </c>
      <c r="CS52" s="4"/>
      <c r="CT52" s="4"/>
      <c r="CU52" s="4">
        <v>1.481481481481479</v>
      </c>
      <c r="CV52" s="4">
        <v>2.8776978417266172</v>
      </c>
    </row>
    <row r="53" spans="1:100" s="3" customFormat="1" x14ac:dyDescent="0.25">
      <c r="D53" s="1"/>
      <c r="AR53" s="2"/>
    </row>
    <row r="54" spans="1:100" x14ac:dyDescent="0.25">
      <c r="A54" t="s">
        <v>49</v>
      </c>
      <c r="B54" t="s">
        <v>107</v>
      </c>
      <c r="C54" t="s">
        <v>4</v>
      </c>
      <c r="D54" s="1">
        <v>44120.386805555558</v>
      </c>
      <c r="E54" t="s">
        <v>106</v>
      </c>
      <c r="F54" t="s">
        <v>106</v>
      </c>
      <c r="G54" t="s">
        <v>98</v>
      </c>
      <c r="H54">
        <v>12.83</v>
      </c>
      <c r="I54">
        <v>6.6000000000000003E-2</v>
      </c>
      <c r="J54">
        <v>0.32300000000000001</v>
      </c>
      <c r="K54" t="s">
        <v>354</v>
      </c>
      <c r="L54" t="s">
        <v>354</v>
      </c>
      <c r="M54" t="s">
        <v>354</v>
      </c>
      <c r="N54" t="s">
        <v>354</v>
      </c>
      <c r="O54">
        <v>2.3199999999999998E-2</v>
      </c>
      <c r="P54">
        <v>3.4099999999999998E-2</v>
      </c>
      <c r="Q54" t="s">
        <v>354</v>
      </c>
      <c r="R54" t="s">
        <v>354</v>
      </c>
      <c r="T54" t="s">
        <v>356</v>
      </c>
      <c r="U54" t="s">
        <v>356</v>
      </c>
      <c r="V54" t="s">
        <v>354</v>
      </c>
      <c r="W54" t="s">
        <v>354</v>
      </c>
      <c r="X54">
        <v>0.82299999999999995</v>
      </c>
      <c r="Y54">
        <v>2.2999999999999998</v>
      </c>
      <c r="Z54">
        <v>4</v>
      </c>
      <c r="AA54">
        <v>4.4000000000000004</v>
      </c>
      <c r="AB54" t="s">
        <v>355</v>
      </c>
      <c r="AC54" t="s">
        <v>355</v>
      </c>
      <c r="AD54" t="s">
        <v>358</v>
      </c>
      <c r="AE54">
        <v>12</v>
      </c>
      <c r="AF54" t="s">
        <v>360</v>
      </c>
      <c r="AG54" t="s">
        <v>354</v>
      </c>
      <c r="AH54" t="s">
        <v>354</v>
      </c>
      <c r="AI54" t="s">
        <v>354</v>
      </c>
      <c r="AJ54" t="s">
        <v>354</v>
      </c>
      <c r="AK54" s="3"/>
      <c r="AL54">
        <v>79</v>
      </c>
      <c r="AM54">
        <v>65</v>
      </c>
      <c r="AN54" t="s">
        <v>355</v>
      </c>
      <c r="AO54" t="s">
        <v>355</v>
      </c>
      <c r="AP54" t="s">
        <v>405</v>
      </c>
      <c r="AQ54">
        <v>14</v>
      </c>
      <c r="AR54" s="2">
        <v>18</v>
      </c>
      <c r="AS54" t="s">
        <v>361</v>
      </c>
      <c r="AT54">
        <v>6.9000000000000006E-2</v>
      </c>
      <c r="AU54">
        <v>0.12</v>
      </c>
      <c r="AV54">
        <v>0.65</v>
      </c>
      <c r="AW54">
        <v>0.77200000000000002</v>
      </c>
      <c r="AX54">
        <v>4.2000000000000003E-2</v>
      </c>
      <c r="AY54" t="s">
        <v>364</v>
      </c>
      <c r="AZ54" t="s">
        <v>355</v>
      </c>
      <c r="BA54" t="s">
        <v>355</v>
      </c>
      <c r="BB54">
        <v>1.8</v>
      </c>
      <c r="BC54">
        <v>2.1</v>
      </c>
      <c r="BD54">
        <v>8.0999999999999996E-3</v>
      </c>
      <c r="BE54">
        <v>0.01</v>
      </c>
      <c r="BF54" t="s">
        <v>365</v>
      </c>
      <c r="BG54" t="s">
        <v>365</v>
      </c>
      <c r="BH54" t="s">
        <v>355</v>
      </c>
      <c r="BI54" t="s">
        <v>355</v>
      </c>
      <c r="BJ54" t="s">
        <v>355</v>
      </c>
      <c r="BK54" t="s">
        <v>355</v>
      </c>
      <c r="BL54" t="s">
        <v>366</v>
      </c>
      <c r="BM54" t="s">
        <v>367</v>
      </c>
      <c r="BN54" t="s">
        <v>368</v>
      </c>
      <c r="BO54" t="s">
        <v>369</v>
      </c>
      <c r="BP54" t="s">
        <v>369</v>
      </c>
      <c r="BT54">
        <v>6.8</v>
      </c>
      <c r="BU54" t="s">
        <v>370</v>
      </c>
      <c r="BV54">
        <v>3.6</v>
      </c>
      <c r="BY54" t="s">
        <v>371</v>
      </c>
      <c r="BZ54" t="s">
        <v>371</v>
      </c>
      <c r="CB54" t="s">
        <v>354</v>
      </c>
      <c r="CC54" t="s">
        <v>354</v>
      </c>
      <c r="CD54" t="s">
        <v>412</v>
      </c>
      <c r="CE54">
        <v>10</v>
      </c>
      <c r="CF54">
        <v>12</v>
      </c>
      <c r="CG54">
        <v>55</v>
      </c>
      <c r="CH54" t="s">
        <v>362</v>
      </c>
      <c r="CI54">
        <v>25</v>
      </c>
      <c r="CJ54">
        <v>82</v>
      </c>
      <c r="CK54">
        <v>3.6</v>
      </c>
      <c r="CL54" t="s">
        <v>372</v>
      </c>
      <c r="CM54" t="s">
        <v>373</v>
      </c>
      <c r="CR54">
        <v>20</v>
      </c>
      <c r="CS54" t="s">
        <v>374</v>
      </c>
      <c r="CT54" t="s">
        <v>374</v>
      </c>
      <c r="CU54" t="s">
        <v>355</v>
      </c>
      <c r="CV54" t="s">
        <v>355</v>
      </c>
    </row>
    <row r="55" spans="1:100" s="3" customFormat="1" x14ac:dyDescent="0.25">
      <c r="A55" s="48" t="s">
        <v>49</v>
      </c>
      <c r="B55" s="48" t="s">
        <v>107</v>
      </c>
      <c r="C55" s="48" t="s">
        <v>4</v>
      </c>
      <c r="D55" s="49">
        <v>44120.375694444447</v>
      </c>
      <c r="E55" s="48" t="s">
        <v>696</v>
      </c>
      <c r="F55" s="48" t="s">
        <v>696</v>
      </c>
      <c r="G55" s="48" t="s">
        <v>689</v>
      </c>
      <c r="H55" s="48">
        <v>12.5</v>
      </c>
      <c r="I55" s="48">
        <v>5.8900000000000001E-2</v>
      </c>
      <c r="J55" s="48">
        <v>0.36099999999999999</v>
      </c>
      <c r="K55" s="48" t="s">
        <v>354</v>
      </c>
      <c r="L55" s="48" t="s">
        <v>354</v>
      </c>
      <c r="M55" s="48" t="s">
        <v>354</v>
      </c>
      <c r="N55" s="48" t="s">
        <v>354</v>
      </c>
      <c r="O55" s="48">
        <v>2.1299999999999999E-2</v>
      </c>
      <c r="P55" s="48">
        <v>3.3700000000000001E-2</v>
      </c>
      <c r="Q55" s="48" t="s">
        <v>354</v>
      </c>
      <c r="R55" s="48" t="s">
        <v>354</v>
      </c>
      <c r="S55" s="48"/>
      <c r="T55" s="48" t="s">
        <v>356</v>
      </c>
      <c r="U55" s="48" t="s">
        <v>356</v>
      </c>
      <c r="V55" s="48" t="s">
        <v>354</v>
      </c>
      <c r="W55" s="48" t="s">
        <v>354</v>
      </c>
      <c r="X55" s="48">
        <v>0.73299999999999998</v>
      </c>
      <c r="Y55" s="48">
        <v>2</v>
      </c>
      <c r="Z55" s="48">
        <v>4.0999999999999996</v>
      </c>
      <c r="AA55" s="48">
        <v>4.5999999999999996</v>
      </c>
      <c r="AB55" s="48" t="s">
        <v>355</v>
      </c>
      <c r="AC55" s="48" t="s">
        <v>355</v>
      </c>
      <c r="AD55" s="48" t="s">
        <v>358</v>
      </c>
      <c r="AE55" s="48">
        <v>12</v>
      </c>
      <c r="AF55" s="48" t="s">
        <v>360</v>
      </c>
      <c r="AG55" s="48" t="s">
        <v>354</v>
      </c>
      <c r="AH55" s="48" t="s">
        <v>354</v>
      </c>
      <c r="AI55" s="48" t="s">
        <v>354</v>
      </c>
      <c r="AJ55" s="48" t="s">
        <v>354</v>
      </c>
      <c r="AK55" s="48">
        <v>75.3</v>
      </c>
      <c r="AL55" s="48">
        <v>80</v>
      </c>
      <c r="AM55" s="48">
        <v>56</v>
      </c>
      <c r="AN55" s="48" t="s">
        <v>355</v>
      </c>
      <c r="AO55" s="48" t="s">
        <v>355</v>
      </c>
      <c r="AP55" s="48" t="s">
        <v>405</v>
      </c>
      <c r="AQ55" s="48">
        <v>14</v>
      </c>
      <c r="AR55" s="48" t="s">
        <v>400</v>
      </c>
      <c r="AS55" s="48" t="s">
        <v>361</v>
      </c>
      <c r="AT55" s="48">
        <v>6.0999999999999999E-2</v>
      </c>
      <c r="AU55" s="48" t="s">
        <v>362</v>
      </c>
      <c r="AV55" s="48">
        <v>0.61</v>
      </c>
      <c r="AW55" s="48">
        <v>0.70899999999999996</v>
      </c>
      <c r="AX55" s="48">
        <v>5.0999999999999997E-2</v>
      </c>
      <c r="AY55" s="48" t="s">
        <v>364</v>
      </c>
      <c r="AZ55" s="48" t="s">
        <v>355</v>
      </c>
      <c r="BA55" s="48" t="s">
        <v>355</v>
      </c>
      <c r="BB55" s="48">
        <v>1.6</v>
      </c>
      <c r="BC55" s="48">
        <v>2.2000000000000002</v>
      </c>
      <c r="BD55" s="48">
        <v>9.7000000000000003E-3</v>
      </c>
      <c r="BE55" s="48">
        <v>1.11E-2</v>
      </c>
      <c r="BF55" s="48" t="s">
        <v>365</v>
      </c>
      <c r="BG55" s="48" t="s">
        <v>365</v>
      </c>
      <c r="BH55" s="48" t="s">
        <v>355</v>
      </c>
      <c r="BI55" s="48" t="s">
        <v>355</v>
      </c>
      <c r="BJ55" s="48" t="s">
        <v>355</v>
      </c>
      <c r="BK55" s="48" t="s">
        <v>355</v>
      </c>
      <c r="BL55" s="48" t="s">
        <v>366</v>
      </c>
      <c r="BM55" s="48" t="s">
        <v>367</v>
      </c>
      <c r="BN55" s="48" t="s">
        <v>368</v>
      </c>
      <c r="BO55" s="48" t="s">
        <v>369</v>
      </c>
      <c r="BP55" s="48" t="s">
        <v>369</v>
      </c>
      <c r="BQ55" s="48">
        <v>7.82</v>
      </c>
      <c r="BR55" s="48">
        <v>96.1</v>
      </c>
      <c r="BS55" s="48">
        <v>6.99</v>
      </c>
      <c r="BT55" s="48">
        <v>6.8</v>
      </c>
      <c r="BU55" s="48" t="s">
        <v>370</v>
      </c>
      <c r="BV55" s="48">
        <v>3.1</v>
      </c>
      <c r="BW55" s="48">
        <v>298.39999999999998</v>
      </c>
      <c r="BX55" s="48" t="s">
        <v>371</v>
      </c>
      <c r="BY55" s="48" t="s">
        <v>371</v>
      </c>
      <c r="BZ55" s="48">
        <v>0.37</v>
      </c>
      <c r="CA55" s="48"/>
      <c r="CB55" s="48" t="s">
        <v>354</v>
      </c>
      <c r="CC55" s="48" t="s">
        <v>354</v>
      </c>
      <c r="CD55" s="48" t="s">
        <v>412</v>
      </c>
      <c r="CE55" s="48">
        <v>8.8000000000000007</v>
      </c>
      <c r="CF55" s="48">
        <v>12</v>
      </c>
      <c r="CG55" s="48">
        <v>56</v>
      </c>
      <c r="CH55" s="48" t="s">
        <v>362</v>
      </c>
      <c r="CI55" s="48">
        <v>24</v>
      </c>
      <c r="CJ55" s="48">
        <v>82</v>
      </c>
      <c r="CK55" s="48">
        <v>3.2</v>
      </c>
      <c r="CL55" s="48" t="s">
        <v>372</v>
      </c>
      <c r="CM55" s="48" t="s">
        <v>373</v>
      </c>
      <c r="CN55" s="48">
        <v>26</v>
      </c>
      <c r="CO55" s="48">
        <v>25.9</v>
      </c>
      <c r="CP55" s="48">
        <v>0.7</v>
      </c>
      <c r="CQ55" s="48">
        <v>23.44</v>
      </c>
      <c r="CR55" s="48">
        <v>19</v>
      </c>
      <c r="CS55" s="48" t="s">
        <v>374</v>
      </c>
      <c r="CT55" s="48" t="s">
        <v>374</v>
      </c>
      <c r="CU55" s="48" t="s">
        <v>355</v>
      </c>
      <c r="CV55" s="48" t="s">
        <v>355</v>
      </c>
    </row>
    <row r="56" spans="1:100" s="206" customFormat="1" x14ac:dyDescent="0.25">
      <c r="D56" s="207"/>
      <c r="H56" s="4">
        <v>0.65140150019739462</v>
      </c>
      <c r="I56" s="4">
        <v>2.842273819055245</v>
      </c>
      <c r="J56" s="4">
        <v>2.7777777777777768</v>
      </c>
      <c r="K56" s="4"/>
      <c r="L56" s="4"/>
      <c r="M56" s="4"/>
      <c r="N56" s="4"/>
      <c r="O56" s="4">
        <v>2.1348314606741563</v>
      </c>
      <c r="P56" s="4">
        <v>0.29498525073746135</v>
      </c>
      <c r="Q56" s="4"/>
      <c r="R56" s="4"/>
      <c r="S56" s="4"/>
      <c r="T56" s="4"/>
      <c r="U56" s="4"/>
      <c r="V56" s="4"/>
      <c r="W56" s="4"/>
      <c r="X56" s="4">
        <v>2.8920308483290476</v>
      </c>
      <c r="Y56" s="4">
        <v>3.4883720930232536</v>
      </c>
      <c r="Z56" s="4">
        <v>0.6172839506172817</v>
      </c>
      <c r="AA56" s="4">
        <v>1.1111111111111072</v>
      </c>
      <c r="AB56" s="4"/>
      <c r="AC56" s="4"/>
      <c r="AD56" s="4"/>
      <c r="AE56" s="4">
        <v>0</v>
      </c>
      <c r="AF56" s="4"/>
      <c r="AG56" s="4"/>
      <c r="AH56" s="4"/>
      <c r="AI56" s="4"/>
      <c r="AJ56" s="4"/>
      <c r="AK56" s="4"/>
      <c r="AL56" s="4">
        <v>0.31446540880503149</v>
      </c>
      <c r="AM56" s="4">
        <v>3.71900826446281</v>
      </c>
      <c r="AN56" s="4"/>
      <c r="AO56" s="4"/>
      <c r="AP56" s="4"/>
      <c r="AQ56" s="4">
        <v>0</v>
      </c>
      <c r="AR56" s="4"/>
      <c r="AS56" s="4"/>
      <c r="AT56" s="4">
        <v>3.0769230769230793</v>
      </c>
      <c r="AU56" s="4"/>
      <c r="AV56" s="4">
        <v>1.5873015873015885</v>
      </c>
      <c r="AW56" s="4">
        <v>2.1269412559081724</v>
      </c>
      <c r="AX56" s="4">
        <v>4.8387096774193523</v>
      </c>
      <c r="AY56" s="4"/>
      <c r="AZ56" s="4"/>
      <c r="BA56" s="4"/>
      <c r="BB56" s="4">
        <v>2.9411764705882342</v>
      </c>
      <c r="BC56" s="4">
        <v>1.1627906976744196</v>
      </c>
      <c r="BD56" s="4">
        <v>4.4943820224719122</v>
      </c>
      <c r="BE56" s="4">
        <v>2.6066350710900479</v>
      </c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>
        <v>0</v>
      </c>
      <c r="BU56" s="4"/>
      <c r="BV56" s="4">
        <v>3.7313432835820892</v>
      </c>
      <c r="BW56" s="4"/>
      <c r="BX56" s="4"/>
      <c r="BY56" s="4"/>
      <c r="BZ56" s="4"/>
      <c r="CA56" s="4"/>
      <c r="CB56" s="4"/>
      <c r="CC56" s="4"/>
      <c r="CD56" s="4"/>
      <c r="CE56" s="4">
        <v>3.1914893617021254</v>
      </c>
      <c r="CF56" s="4">
        <v>0</v>
      </c>
      <c r="CG56" s="4">
        <v>0.45045045045045046</v>
      </c>
      <c r="CH56" s="4"/>
      <c r="CI56" s="4">
        <v>1.0204081632653061</v>
      </c>
      <c r="CJ56" s="4">
        <v>0</v>
      </c>
      <c r="CK56" s="4">
        <v>2.9411764705882342</v>
      </c>
      <c r="CL56" s="4"/>
      <c r="CM56" s="4"/>
      <c r="CN56" s="4"/>
      <c r="CO56" s="4"/>
      <c r="CP56" s="4"/>
      <c r="CQ56" s="4"/>
      <c r="CR56" s="4">
        <v>1.2820512820512819</v>
      </c>
      <c r="CS56" s="4"/>
      <c r="CT56" s="4"/>
      <c r="CU56" s="4"/>
      <c r="CV56" s="4"/>
    </row>
    <row r="57" spans="1:100" s="3" customFormat="1" x14ac:dyDescent="0.25">
      <c r="D57" s="1"/>
      <c r="AR57" s="2"/>
    </row>
    <row r="58" spans="1:100" x14ac:dyDescent="0.25">
      <c r="A58" t="s">
        <v>49</v>
      </c>
      <c r="B58" t="s">
        <v>104</v>
      </c>
      <c r="C58" t="s">
        <v>4</v>
      </c>
      <c r="D58" s="1">
        <v>44119.648611111108</v>
      </c>
      <c r="E58" t="s">
        <v>103</v>
      </c>
      <c r="F58" t="s">
        <v>103</v>
      </c>
      <c r="G58" t="s">
        <v>98</v>
      </c>
      <c r="H58">
        <v>34</v>
      </c>
      <c r="I58" t="s">
        <v>353</v>
      </c>
      <c r="J58">
        <v>0.24399999999999999</v>
      </c>
      <c r="K58" t="s">
        <v>354</v>
      </c>
      <c r="L58" t="s">
        <v>354</v>
      </c>
      <c r="M58" t="s">
        <v>354</v>
      </c>
      <c r="N58">
        <v>1.1100000000000001E-3</v>
      </c>
      <c r="O58">
        <v>3.95E-2</v>
      </c>
      <c r="P58">
        <v>4.5100000000000001E-2</v>
      </c>
      <c r="Q58" t="s">
        <v>354</v>
      </c>
      <c r="R58" t="s">
        <v>354</v>
      </c>
      <c r="T58">
        <v>0.108</v>
      </c>
      <c r="U58">
        <v>0.20599999999999999</v>
      </c>
      <c r="V58" t="s">
        <v>354</v>
      </c>
      <c r="W58" t="s">
        <v>354</v>
      </c>
      <c r="X58">
        <v>18</v>
      </c>
      <c r="Y58">
        <v>18</v>
      </c>
      <c r="Z58">
        <v>11</v>
      </c>
      <c r="AA58">
        <v>12</v>
      </c>
      <c r="AB58" t="s">
        <v>355</v>
      </c>
      <c r="AC58" t="s">
        <v>355</v>
      </c>
      <c r="AD58" t="s">
        <v>358</v>
      </c>
      <c r="AE58">
        <v>319</v>
      </c>
      <c r="AF58" t="s">
        <v>360</v>
      </c>
      <c r="AG58" t="s">
        <v>354</v>
      </c>
      <c r="AH58" t="s">
        <v>354</v>
      </c>
      <c r="AI58" t="s">
        <v>354</v>
      </c>
      <c r="AJ58" t="s">
        <v>354</v>
      </c>
      <c r="AK58" s="3"/>
      <c r="AL58">
        <v>996</v>
      </c>
      <c r="AM58">
        <v>27</v>
      </c>
      <c r="AN58" t="s">
        <v>355</v>
      </c>
      <c r="AO58" t="s">
        <v>355</v>
      </c>
      <c r="AP58" t="s">
        <v>405</v>
      </c>
      <c r="AQ58">
        <v>164</v>
      </c>
      <c r="AR58" t="s">
        <v>402</v>
      </c>
      <c r="AS58" t="s">
        <v>361</v>
      </c>
      <c r="AT58">
        <v>5.6000000000000001E-2</v>
      </c>
      <c r="AU58" t="s">
        <v>362</v>
      </c>
      <c r="AV58">
        <v>0.62</v>
      </c>
      <c r="AW58">
        <v>0.70799999999999996</v>
      </c>
      <c r="AX58">
        <v>8.3000000000000004E-2</v>
      </c>
      <c r="AY58" t="s">
        <v>364</v>
      </c>
      <c r="AZ58" t="s">
        <v>355</v>
      </c>
      <c r="BA58" t="s">
        <v>355</v>
      </c>
      <c r="BB58">
        <v>27</v>
      </c>
      <c r="BC58">
        <v>29</v>
      </c>
      <c r="BD58">
        <v>7.9299999999999995E-2</v>
      </c>
      <c r="BE58">
        <v>0.17299999999999999</v>
      </c>
      <c r="BF58" t="s">
        <v>365</v>
      </c>
      <c r="BG58" t="s">
        <v>365</v>
      </c>
      <c r="BH58" t="s">
        <v>355</v>
      </c>
      <c r="BI58" t="s">
        <v>355</v>
      </c>
      <c r="BJ58" t="s">
        <v>355</v>
      </c>
      <c r="BK58" t="s">
        <v>355</v>
      </c>
      <c r="BL58">
        <v>0.28000000000000003</v>
      </c>
      <c r="BM58" t="s">
        <v>367</v>
      </c>
      <c r="BN58" t="s">
        <v>368</v>
      </c>
      <c r="BO58" t="s">
        <v>369</v>
      </c>
      <c r="BP58" t="s">
        <v>369</v>
      </c>
      <c r="BT58">
        <v>6.3</v>
      </c>
      <c r="BU58" t="s">
        <v>370</v>
      </c>
      <c r="BV58">
        <v>13</v>
      </c>
      <c r="BY58" t="s">
        <v>371</v>
      </c>
      <c r="BZ58" t="s">
        <v>371</v>
      </c>
      <c r="CB58" t="s">
        <v>354</v>
      </c>
      <c r="CC58" t="s">
        <v>354</v>
      </c>
      <c r="CD58" t="s">
        <v>412</v>
      </c>
      <c r="CE58">
        <v>142</v>
      </c>
      <c r="CF58">
        <v>156</v>
      </c>
      <c r="CG58">
        <v>697</v>
      </c>
      <c r="CH58" t="s">
        <v>362</v>
      </c>
      <c r="CI58">
        <v>26</v>
      </c>
      <c r="CJ58">
        <v>725</v>
      </c>
      <c r="CK58">
        <v>102</v>
      </c>
      <c r="CL58" t="s">
        <v>372</v>
      </c>
      <c r="CM58" t="s">
        <v>373</v>
      </c>
      <c r="CR58">
        <v>21</v>
      </c>
      <c r="CS58" t="s">
        <v>374</v>
      </c>
      <c r="CT58" t="s">
        <v>374</v>
      </c>
      <c r="CU58" t="s">
        <v>355</v>
      </c>
      <c r="CV58" t="s">
        <v>355</v>
      </c>
    </row>
    <row r="59" spans="1:100" s="3" customFormat="1" x14ac:dyDescent="0.25">
      <c r="A59" s="50" t="s">
        <v>49</v>
      </c>
      <c r="B59" s="50" t="s">
        <v>104</v>
      </c>
      <c r="C59" s="50" t="s">
        <v>4</v>
      </c>
      <c r="D59" s="51">
        <v>44119.636111111111</v>
      </c>
      <c r="E59" s="50" t="s">
        <v>697</v>
      </c>
      <c r="F59" s="50" t="s">
        <v>697</v>
      </c>
      <c r="G59" s="50" t="s">
        <v>689</v>
      </c>
      <c r="H59" s="50">
        <v>33.33</v>
      </c>
      <c r="I59" s="50" t="s">
        <v>353</v>
      </c>
      <c r="J59" s="50">
        <v>0.27300000000000002</v>
      </c>
      <c r="K59" s="50" t="s">
        <v>354</v>
      </c>
      <c r="L59" s="50" t="s">
        <v>354</v>
      </c>
      <c r="M59" s="50" t="s">
        <v>354</v>
      </c>
      <c r="N59" s="50">
        <v>1.1000000000000001E-3</v>
      </c>
      <c r="O59" s="50">
        <v>4.2099999999999999E-2</v>
      </c>
      <c r="P59" s="50">
        <v>4.2799999999999998E-2</v>
      </c>
      <c r="Q59" s="50" t="s">
        <v>354</v>
      </c>
      <c r="R59" s="50" t="s">
        <v>354</v>
      </c>
      <c r="S59" s="50"/>
      <c r="T59" s="50">
        <v>9.8000000000000004E-2</v>
      </c>
      <c r="U59" s="50">
        <v>0.21</v>
      </c>
      <c r="V59" s="50" t="s">
        <v>354</v>
      </c>
      <c r="W59" s="50" t="s">
        <v>354</v>
      </c>
      <c r="X59" s="50">
        <v>16</v>
      </c>
      <c r="Y59" s="50">
        <v>18</v>
      </c>
      <c r="Z59" s="50">
        <v>12</v>
      </c>
      <c r="AA59" s="50">
        <v>12</v>
      </c>
      <c r="AB59" s="50" t="s">
        <v>355</v>
      </c>
      <c r="AC59" s="50" t="s">
        <v>355</v>
      </c>
      <c r="AD59" s="50" t="s">
        <v>358</v>
      </c>
      <c r="AE59" s="50">
        <v>313</v>
      </c>
      <c r="AF59" s="50" t="s">
        <v>360</v>
      </c>
      <c r="AG59" s="50" t="s">
        <v>354</v>
      </c>
      <c r="AH59" s="50" t="s">
        <v>354</v>
      </c>
      <c r="AI59" s="50" t="s">
        <v>354</v>
      </c>
      <c r="AJ59" s="50" t="s">
        <v>354</v>
      </c>
      <c r="AK59" s="50">
        <v>1131</v>
      </c>
      <c r="AL59" s="50">
        <v>998</v>
      </c>
      <c r="AM59" s="50">
        <v>26</v>
      </c>
      <c r="AN59" s="50" t="s">
        <v>355</v>
      </c>
      <c r="AO59" s="50" t="s">
        <v>355</v>
      </c>
      <c r="AP59" s="50" t="s">
        <v>405</v>
      </c>
      <c r="AQ59" s="50">
        <v>152</v>
      </c>
      <c r="AR59" s="50" t="s">
        <v>402</v>
      </c>
      <c r="AS59" s="50" t="s">
        <v>361</v>
      </c>
      <c r="AT59" s="50">
        <v>6.2E-2</v>
      </c>
      <c r="AU59" s="50" t="s">
        <v>362</v>
      </c>
      <c r="AV59" s="50">
        <v>0.6</v>
      </c>
      <c r="AW59" s="50">
        <v>0.68200000000000005</v>
      </c>
      <c r="AX59" s="50">
        <v>7.9000000000000001E-2</v>
      </c>
      <c r="AY59" s="50" t="s">
        <v>364</v>
      </c>
      <c r="AZ59" s="50" t="s">
        <v>355</v>
      </c>
      <c r="BA59" s="50" t="s">
        <v>355</v>
      </c>
      <c r="BB59" s="50">
        <v>26</v>
      </c>
      <c r="BC59" s="50">
        <v>26</v>
      </c>
      <c r="BD59" s="50">
        <v>9.1899999999999996E-2</v>
      </c>
      <c r="BE59" s="50">
        <v>0.16800000000000001</v>
      </c>
      <c r="BF59" s="50" t="s">
        <v>365</v>
      </c>
      <c r="BG59" s="50" t="s">
        <v>365</v>
      </c>
      <c r="BH59" s="50" t="s">
        <v>355</v>
      </c>
      <c r="BI59" s="50" t="s">
        <v>355</v>
      </c>
      <c r="BJ59" s="50" t="s">
        <v>355</v>
      </c>
      <c r="BK59" s="50" t="s">
        <v>355</v>
      </c>
      <c r="BL59" s="50">
        <v>0.32</v>
      </c>
      <c r="BM59" s="50" t="s">
        <v>367</v>
      </c>
      <c r="BN59" s="50" t="s">
        <v>368</v>
      </c>
      <c r="BO59" s="50" t="s">
        <v>369</v>
      </c>
      <c r="BP59" s="50" t="s">
        <v>369</v>
      </c>
      <c r="BQ59" s="50">
        <v>8.07</v>
      </c>
      <c r="BR59" s="50">
        <v>101.4</v>
      </c>
      <c r="BS59" s="50">
        <v>7.47</v>
      </c>
      <c r="BT59" s="52"/>
      <c r="BU59" s="50" t="s">
        <v>370</v>
      </c>
      <c r="BV59" s="50">
        <v>12</v>
      </c>
      <c r="BW59" s="50">
        <v>255.8</v>
      </c>
      <c r="BX59" s="50" t="s">
        <v>371</v>
      </c>
      <c r="BY59" s="50" t="s">
        <v>371</v>
      </c>
      <c r="BZ59" s="50">
        <v>0.43</v>
      </c>
      <c r="CA59" s="50">
        <v>0.56000000000000005</v>
      </c>
      <c r="CB59" s="50" t="s">
        <v>354</v>
      </c>
      <c r="CC59" s="50" t="s">
        <v>354</v>
      </c>
      <c r="CD59" s="50" t="s">
        <v>412</v>
      </c>
      <c r="CE59" s="50">
        <v>133</v>
      </c>
      <c r="CF59" s="50">
        <v>140</v>
      </c>
      <c r="CG59" s="50">
        <v>698</v>
      </c>
      <c r="CH59" s="50" t="s">
        <v>362</v>
      </c>
      <c r="CI59" s="50">
        <v>25</v>
      </c>
      <c r="CJ59" s="50">
        <v>725</v>
      </c>
      <c r="CK59" s="50">
        <v>101</v>
      </c>
      <c r="CL59" s="50" t="s">
        <v>372</v>
      </c>
      <c r="CM59" s="50" t="s">
        <v>373</v>
      </c>
      <c r="CN59" s="50">
        <v>28</v>
      </c>
      <c r="CO59" s="50">
        <v>26.8</v>
      </c>
      <c r="CP59" s="50">
        <v>0.8</v>
      </c>
      <c r="CQ59" s="50">
        <v>14.06</v>
      </c>
      <c r="CR59" s="50">
        <v>21</v>
      </c>
      <c r="CS59" s="50" t="s">
        <v>374</v>
      </c>
      <c r="CT59" s="50" t="s">
        <v>374</v>
      </c>
      <c r="CU59" s="50" t="s">
        <v>355</v>
      </c>
      <c r="CV59" s="50" t="s">
        <v>355</v>
      </c>
    </row>
    <row r="60" spans="1:100" s="206" customFormat="1" x14ac:dyDescent="0.25">
      <c r="D60" s="207"/>
      <c r="H60" s="4">
        <v>0.49754938363285439</v>
      </c>
      <c r="I60" s="4"/>
      <c r="J60" s="4">
        <v>2.8046421663442964</v>
      </c>
      <c r="K60" s="4"/>
      <c r="L60" s="4"/>
      <c r="M60" s="4"/>
      <c r="N60" s="4">
        <v>0.2262443438914033</v>
      </c>
      <c r="O60" s="4">
        <v>1.5931372549019596</v>
      </c>
      <c r="P60" s="4">
        <v>1.3083048919226412</v>
      </c>
      <c r="Q60" s="4"/>
      <c r="R60" s="4"/>
      <c r="S60" s="4"/>
      <c r="T60" s="4">
        <v>2.427184466019416</v>
      </c>
      <c r="U60" s="4">
        <v>0.48076923076923123</v>
      </c>
      <c r="V60" s="4"/>
      <c r="W60" s="4"/>
      <c r="X60" s="4">
        <v>2.9411764705882351</v>
      </c>
      <c r="Y60" s="4">
        <v>0</v>
      </c>
      <c r="Z60" s="4">
        <v>2.1739130434782608</v>
      </c>
      <c r="AA60" s="4">
        <v>0</v>
      </c>
      <c r="AB60" s="4"/>
      <c r="AC60" s="4"/>
      <c r="AD60" s="4"/>
      <c r="AE60" s="4">
        <v>0.4746835443037975</v>
      </c>
      <c r="AF60" s="4"/>
      <c r="AG60" s="4"/>
      <c r="AH60" s="4"/>
      <c r="AI60" s="4"/>
      <c r="AJ60" s="4"/>
      <c r="AK60" s="4"/>
      <c r="AL60" s="4">
        <v>5.0150451354062188E-2</v>
      </c>
      <c r="AM60" s="4">
        <v>0.94339622641509435</v>
      </c>
      <c r="AN60" s="4"/>
      <c r="AO60" s="4"/>
      <c r="AP60" s="4"/>
      <c r="AQ60" s="4">
        <v>1.89873417721519</v>
      </c>
      <c r="AR60" s="4"/>
      <c r="AS60" s="4"/>
      <c r="AT60" s="4">
        <v>2.5423728813559316</v>
      </c>
      <c r="AU60" s="4"/>
      <c r="AV60" s="4">
        <v>0.81967213114754167</v>
      </c>
      <c r="AW60" s="4">
        <v>0.93525179856114793</v>
      </c>
      <c r="AX60" s="4">
        <v>1.2345679012345689</v>
      </c>
      <c r="AY60" s="4"/>
      <c r="AZ60" s="4"/>
      <c r="BA60" s="4"/>
      <c r="BB60" s="4">
        <v>0.94339622641509435</v>
      </c>
      <c r="BC60" s="4">
        <v>2.7272727272727271</v>
      </c>
      <c r="BD60" s="4">
        <v>3.679906542056075</v>
      </c>
      <c r="BE60" s="4">
        <v>0.73313782991202014</v>
      </c>
      <c r="BF60" s="4"/>
      <c r="BG60" s="4"/>
      <c r="BH60" s="4"/>
      <c r="BI60" s="4"/>
      <c r="BJ60" s="4"/>
      <c r="BK60" s="4"/>
      <c r="BL60" s="4">
        <v>3.3333333333333313</v>
      </c>
      <c r="BM60" s="4"/>
      <c r="BN60" s="4"/>
      <c r="BO60" s="4"/>
      <c r="BP60" s="4"/>
      <c r="BQ60" s="4"/>
      <c r="BR60" s="4"/>
      <c r="BS60" s="4"/>
      <c r="BT60" s="4"/>
      <c r="BU60" s="4"/>
      <c r="BV60" s="4">
        <v>2</v>
      </c>
      <c r="BW60" s="4"/>
      <c r="BX60" s="4"/>
      <c r="BY60" s="4"/>
      <c r="BZ60" s="4"/>
      <c r="CA60" s="4"/>
      <c r="CB60" s="4"/>
      <c r="CC60" s="4"/>
      <c r="CD60" s="4"/>
      <c r="CE60" s="4">
        <v>1.6363636363636365</v>
      </c>
      <c r="CF60" s="4">
        <v>2.7027027027027026</v>
      </c>
      <c r="CG60" s="4">
        <v>3.5842293906810034E-2</v>
      </c>
      <c r="CH60" s="4"/>
      <c r="CI60" s="4">
        <v>0.98039215686274506</v>
      </c>
      <c r="CJ60" s="4">
        <v>0</v>
      </c>
      <c r="CK60" s="4">
        <v>0.24630541871921183</v>
      </c>
      <c r="CL60" s="4"/>
      <c r="CM60" s="4"/>
      <c r="CN60" s="4"/>
      <c r="CO60" s="4"/>
      <c r="CP60" s="4"/>
      <c r="CQ60" s="4"/>
      <c r="CR60" s="4">
        <v>0</v>
      </c>
      <c r="CS60" s="4"/>
      <c r="CT60" s="4"/>
      <c r="CU60" s="4"/>
      <c r="CV60" s="4"/>
    </row>
    <row r="61" spans="1:100" s="3" customFormat="1" x14ac:dyDescent="0.25">
      <c r="D61" s="1"/>
    </row>
    <row r="62" spans="1:100" x14ac:dyDescent="0.25">
      <c r="A62" t="s">
        <v>49</v>
      </c>
      <c r="B62" t="s">
        <v>97</v>
      </c>
      <c r="C62" t="s">
        <v>4</v>
      </c>
      <c r="D62" s="1">
        <v>44126.386111111111</v>
      </c>
      <c r="E62" t="s">
        <v>99</v>
      </c>
      <c r="F62" t="s">
        <v>99</v>
      </c>
      <c r="G62" t="s">
        <v>98</v>
      </c>
      <c r="H62">
        <v>14</v>
      </c>
      <c r="I62" t="s">
        <v>353</v>
      </c>
      <c r="J62" t="s">
        <v>353</v>
      </c>
      <c r="K62" t="s">
        <v>354</v>
      </c>
      <c r="L62" t="s">
        <v>354</v>
      </c>
      <c r="M62" t="s">
        <v>354</v>
      </c>
      <c r="N62" t="s">
        <v>354</v>
      </c>
      <c r="O62">
        <v>3.0800000000000001E-2</v>
      </c>
      <c r="P62">
        <v>3.4200000000000001E-2</v>
      </c>
      <c r="Q62" t="s">
        <v>354</v>
      </c>
      <c r="R62" t="s">
        <v>354</v>
      </c>
      <c r="T62" t="s">
        <v>356</v>
      </c>
      <c r="U62" t="s">
        <v>356</v>
      </c>
      <c r="V62" t="s">
        <v>354</v>
      </c>
      <c r="W62" t="s">
        <v>354</v>
      </c>
      <c r="X62">
        <v>2.2999999999999998</v>
      </c>
      <c r="Y62">
        <v>2.5</v>
      </c>
      <c r="Z62">
        <v>2.7</v>
      </c>
      <c r="AA62">
        <v>2.9</v>
      </c>
      <c r="AB62" t="s">
        <v>355</v>
      </c>
      <c r="AC62" t="s">
        <v>355</v>
      </c>
      <c r="AD62" t="s">
        <v>358</v>
      </c>
      <c r="AE62">
        <v>14</v>
      </c>
      <c r="AF62" t="s">
        <v>360</v>
      </c>
      <c r="AG62" t="s">
        <v>354</v>
      </c>
      <c r="AH62" t="s">
        <v>354</v>
      </c>
      <c r="AI62">
        <v>8.0000000000000004E-4</v>
      </c>
      <c r="AJ62" s="229" t="s">
        <v>354</v>
      </c>
      <c r="AK62" s="3"/>
      <c r="AL62">
        <v>96</v>
      </c>
      <c r="AM62" t="s">
        <v>408</v>
      </c>
      <c r="AN62" t="s">
        <v>355</v>
      </c>
      <c r="AO62" t="s">
        <v>355</v>
      </c>
      <c r="AP62" t="s">
        <v>405</v>
      </c>
      <c r="AQ62">
        <v>19</v>
      </c>
      <c r="AR62" t="s">
        <v>400</v>
      </c>
      <c r="AS62" t="s">
        <v>361</v>
      </c>
      <c r="AT62" t="s">
        <v>357</v>
      </c>
      <c r="AU62" t="s">
        <v>362</v>
      </c>
      <c r="AV62" t="s">
        <v>362</v>
      </c>
      <c r="AW62" t="s">
        <v>357</v>
      </c>
      <c r="AX62">
        <v>3.2000000000000001E-2</v>
      </c>
      <c r="AY62" t="s">
        <v>364</v>
      </c>
      <c r="AZ62" t="s">
        <v>355</v>
      </c>
      <c r="BA62" t="s">
        <v>355</v>
      </c>
      <c r="BB62">
        <v>2.4</v>
      </c>
      <c r="BC62">
        <v>3.1</v>
      </c>
      <c r="BD62" t="s">
        <v>355</v>
      </c>
      <c r="BE62">
        <v>7.7999999999999996E-3</v>
      </c>
      <c r="BF62" t="s">
        <v>365</v>
      </c>
      <c r="BG62" t="s">
        <v>365</v>
      </c>
      <c r="BH62" t="s">
        <v>355</v>
      </c>
      <c r="BI62" t="s">
        <v>355</v>
      </c>
      <c r="BJ62" t="s">
        <v>355</v>
      </c>
      <c r="BK62" t="s">
        <v>355</v>
      </c>
      <c r="BL62" t="s">
        <v>366</v>
      </c>
      <c r="BM62" t="s">
        <v>367</v>
      </c>
      <c r="BN62" t="s">
        <v>368</v>
      </c>
      <c r="BO62" t="s">
        <v>369</v>
      </c>
      <c r="BP62" t="s">
        <v>369</v>
      </c>
      <c r="BT62">
        <v>6.5</v>
      </c>
      <c r="BU62" t="s">
        <v>370</v>
      </c>
      <c r="BV62">
        <v>3.9</v>
      </c>
      <c r="BY62" t="s">
        <v>371</v>
      </c>
      <c r="BZ62" t="s">
        <v>371</v>
      </c>
      <c r="CB62" t="s">
        <v>354</v>
      </c>
      <c r="CC62" t="s">
        <v>354</v>
      </c>
      <c r="CD62" t="s">
        <v>412</v>
      </c>
      <c r="CE62">
        <v>12</v>
      </c>
      <c r="CF62">
        <v>14</v>
      </c>
      <c r="CG62">
        <v>67</v>
      </c>
      <c r="CH62" t="s">
        <v>362</v>
      </c>
      <c r="CI62" t="s">
        <v>408</v>
      </c>
      <c r="CJ62">
        <v>69</v>
      </c>
      <c r="CK62">
        <v>4.5</v>
      </c>
      <c r="CL62" t="s">
        <v>372</v>
      </c>
      <c r="CM62" t="s">
        <v>373</v>
      </c>
      <c r="CR62">
        <v>0.93</v>
      </c>
      <c r="CS62" t="s">
        <v>374</v>
      </c>
      <c r="CT62" t="s">
        <v>374</v>
      </c>
      <c r="CU62" t="s">
        <v>355</v>
      </c>
      <c r="CV62">
        <v>3.3000000000000002E-2</v>
      </c>
    </row>
    <row r="63" spans="1:100" s="3" customFormat="1" x14ac:dyDescent="0.25">
      <c r="A63" s="53" t="s">
        <v>49</v>
      </c>
      <c r="B63" s="53" t="s">
        <v>97</v>
      </c>
      <c r="C63" s="53" t="s">
        <v>4</v>
      </c>
      <c r="D63" s="54">
        <v>44126.375694444447</v>
      </c>
      <c r="E63" s="53" t="s">
        <v>698</v>
      </c>
      <c r="F63" s="53" t="s">
        <v>698</v>
      </c>
      <c r="G63" s="53" t="s">
        <v>689</v>
      </c>
      <c r="H63" s="53">
        <v>14</v>
      </c>
      <c r="I63" s="53" t="s">
        <v>353</v>
      </c>
      <c r="J63" s="53" t="s">
        <v>353</v>
      </c>
      <c r="K63" s="53" t="s">
        <v>354</v>
      </c>
      <c r="L63" s="53" t="s">
        <v>354</v>
      </c>
      <c r="M63" s="53" t="s">
        <v>354</v>
      </c>
      <c r="N63" s="53" t="s">
        <v>354</v>
      </c>
      <c r="O63" s="53">
        <v>3.1199999999999999E-2</v>
      </c>
      <c r="P63" s="53">
        <v>3.7600000000000001E-2</v>
      </c>
      <c r="Q63" s="53" t="s">
        <v>354</v>
      </c>
      <c r="R63" s="53" t="s">
        <v>354</v>
      </c>
      <c r="S63" s="53"/>
      <c r="T63" s="53" t="s">
        <v>356</v>
      </c>
      <c r="U63" s="53" t="s">
        <v>356</v>
      </c>
      <c r="V63" s="53" t="s">
        <v>354</v>
      </c>
      <c r="W63" s="53" t="s">
        <v>354</v>
      </c>
      <c r="X63" s="53">
        <v>2.2999999999999998</v>
      </c>
      <c r="Y63" s="53">
        <v>2.7</v>
      </c>
      <c r="Z63" s="53">
        <v>2.6</v>
      </c>
      <c r="AA63" s="53">
        <v>3</v>
      </c>
      <c r="AB63" s="53" t="s">
        <v>355</v>
      </c>
      <c r="AC63" s="53" t="s">
        <v>355</v>
      </c>
      <c r="AD63" s="53" t="s">
        <v>358</v>
      </c>
      <c r="AE63" s="53">
        <v>15</v>
      </c>
      <c r="AF63" s="53" t="s">
        <v>360</v>
      </c>
      <c r="AG63" s="53" t="s">
        <v>354</v>
      </c>
      <c r="AH63" s="53" t="s">
        <v>354</v>
      </c>
      <c r="AI63" s="53">
        <v>9.1E-4</v>
      </c>
      <c r="AJ63" s="53">
        <v>3.0000000000000001E-3</v>
      </c>
      <c r="AK63" s="53">
        <v>98.2</v>
      </c>
      <c r="AL63" s="53">
        <v>94</v>
      </c>
      <c r="AM63" s="53" t="s">
        <v>408</v>
      </c>
      <c r="AN63" s="53" t="s">
        <v>355</v>
      </c>
      <c r="AO63" s="53" t="s">
        <v>355</v>
      </c>
      <c r="AP63" s="53" t="s">
        <v>405</v>
      </c>
      <c r="AQ63" s="53">
        <v>19</v>
      </c>
      <c r="AR63" s="53" t="s">
        <v>400</v>
      </c>
      <c r="AS63" s="53" t="s">
        <v>361</v>
      </c>
      <c r="AT63" s="53" t="s">
        <v>357</v>
      </c>
      <c r="AU63" s="53" t="s">
        <v>362</v>
      </c>
      <c r="AV63" s="53" t="s">
        <v>362</v>
      </c>
      <c r="AW63" s="53" t="s">
        <v>357</v>
      </c>
      <c r="AX63" s="53">
        <v>3.3000000000000002E-2</v>
      </c>
      <c r="AY63" s="53" t="s">
        <v>364</v>
      </c>
      <c r="AZ63" s="53" t="s">
        <v>355</v>
      </c>
      <c r="BA63" s="53" t="s">
        <v>355</v>
      </c>
      <c r="BB63" s="53">
        <v>2.6</v>
      </c>
      <c r="BC63" s="53">
        <v>2.9</v>
      </c>
      <c r="BD63" s="53" t="s">
        <v>355</v>
      </c>
      <c r="BE63" s="53">
        <v>8.2000000000000007E-3</v>
      </c>
      <c r="BF63" s="53" t="s">
        <v>365</v>
      </c>
      <c r="BG63" s="53" t="s">
        <v>365</v>
      </c>
      <c r="BH63" s="53" t="s">
        <v>355</v>
      </c>
      <c r="BI63" s="53" t="s">
        <v>355</v>
      </c>
      <c r="BJ63" s="53" t="s">
        <v>355</v>
      </c>
      <c r="BK63" s="53" t="s">
        <v>355</v>
      </c>
      <c r="BL63" s="53" t="s">
        <v>366</v>
      </c>
      <c r="BM63" s="53" t="s">
        <v>367</v>
      </c>
      <c r="BN63" s="53" t="s">
        <v>368</v>
      </c>
      <c r="BO63" s="53" t="s">
        <v>369</v>
      </c>
      <c r="BP63" s="53" t="s">
        <v>369</v>
      </c>
      <c r="BQ63" s="53">
        <v>7.98</v>
      </c>
      <c r="BR63" s="53">
        <v>97.6</v>
      </c>
      <c r="BS63" s="53">
        <v>7.58</v>
      </c>
      <c r="BT63" s="55"/>
      <c r="BU63" s="53" t="s">
        <v>370</v>
      </c>
      <c r="BV63" s="53">
        <v>3.8</v>
      </c>
      <c r="BW63" s="53">
        <v>286.2</v>
      </c>
      <c r="BX63" s="53" t="s">
        <v>371</v>
      </c>
      <c r="BY63" s="53" t="s">
        <v>371</v>
      </c>
      <c r="BZ63" s="53">
        <v>7.78</v>
      </c>
      <c r="CA63" s="53"/>
      <c r="CB63" s="53" t="s">
        <v>354</v>
      </c>
      <c r="CC63" s="53" t="s">
        <v>354</v>
      </c>
      <c r="CD63" s="53" t="s">
        <v>412</v>
      </c>
      <c r="CE63" s="53">
        <v>13</v>
      </c>
      <c r="CF63" s="53">
        <v>14</v>
      </c>
      <c r="CG63" s="53">
        <v>65</v>
      </c>
      <c r="CH63" s="53" t="s">
        <v>362</v>
      </c>
      <c r="CI63" s="53">
        <v>67</v>
      </c>
      <c r="CJ63" s="53">
        <v>136</v>
      </c>
      <c r="CK63" s="53">
        <v>3.9</v>
      </c>
      <c r="CL63" s="53" t="s">
        <v>372</v>
      </c>
      <c r="CM63" s="53" t="s">
        <v>373</v>
      </c>
      <c r="CN63" s="53">
        <v>28</v>
      </c>
      <c r="CO63" s="53">
        <v>25.7</v>
      </c>
      <c r="CP63" s="53">
        <v>3.3</v>
      </c>
      <c r="CQ63" s="53">
        <v>0.64</v>
      </c>
      <c r="CR63" s="53">
        <v>1.7</v>
      </c>
      <c r="CS63" s="53" t="s">
        <v>374</v>
      </c>
      <c r="CT63" s="53" t="s">
        <v>374</v>
      </c>
      <c r="CU63" s="53" t="s">
        <v>355</v>
      </c>
      <c r="CV63" s="53" t="s">
        <v>355</v>
      </c>
    </row>
    <row r="64" spans="1:100" s="206" customFormat="1" x14ac:dyDescent="0.25">
      <c r="D64" s="207"/>
      <c r="H64" s="4">
        <v>0</v>
      </c>
      <c r="I64" s="4"/>
      <c r="J64" s="4"/>
      <c r="K64" s="4"/>
      <c r="L64" s="4"/>
      <c r="M64" s="4"/>
      <c r="N64" s="4"/>
      <c r="O64" s="4">
        <v>0.32258064516128837</v>
      </c>
      <c r="P64" s="4">
        <v>2.3676880222841223</v>
      </c>
      <c r="Q64" s="4"/>
      <c r="R64" s="4"/>
      <c r="S64" s="4"/>
      <c r="T64" s="4"/>
      <c r="U64" s="4"/>
      <c r="V64" s="4"/>
      <c r="W64" s="4"/>
      <c r="X64" s="4">
        <v>0</v>
      </c>
      <c r="Y64" s="4">
        <v>1.9230769230769247</v>
      </c>
      <c r="Z64" s="4">
        <v>0.94339622641509502</v>
      </c>
      <c r="AA64" s="4">
        <v>0.84745762711864481</v>
      </c>
      <c r="AB64" s="4"/>
      <c r="AC64" s="4"/>
      <c r="AD64" s="4"/>
      <c r="AE64" s="4">
        <v>1.7241379310344827</v>
      </c>
      <c r="AF64" s="4"/>
      <c r="AG64" s="4"/>
      <c r="AH64" s="4"/>
      <c r="AI64" s="4">
        <v>3.2163742690058466</v>
      </c>
      <c r="AJ64" s="4"/>
      <c r="AK64" s="4"/>
      <c r="AL64" s="4">
        <v>0.52631578947368418</v>
      </c>
      <c r="AM64" s="4"/>
      <c r="AN64" s="4"/>
      <c r="AO64" s="4"/>
      <c r="AP64" s="4"/>
      <c r="AQ64" s="4">
        <v>0</v>
      </c>
      <c r="AR64" s="4"/>
      <c r="AS64" s="4"/>
      <c r="AT64" s="4"/>
      <c r="AU64" s="4"/>
      <c r="AV64" s="4"/>
      <c r="AW64" s="4"/>
      <c r="AX64" s="4">
        <v>0.76923076923076983</v>
      </c>
      <c r="AY64" s="4"/>
      <c r="AZ64" s="4"/>
      <c r="BA64" s="4"/>
      <c r="BB64" s="4">
        <v>2.0000000000000018</v>
      </c>
      <c r="BC64" s="4">
        <v>1.6666666666666681</v>
      </c>
      <c r="BD64" s="4"/>
      <c r="BE64" s="4">
        <v>1.2500000000000031</v>
      </c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>
        <v>0.64935064935065001</v>
      </c>
      <c r="BW64" s="4"/>
      <c r="BX64" s="4"/>
      <c r="BY64" s="4"/>
      <c r="BZ64" s="4"/>
      <c r="CA64" s="4"/>
      <c r="CB64" s="4"/>
      <c r="CC64" s="4"/>
      <c r="CD64" s="4"/>
      <c r="CE64" s="4">
        <v>2</v>
      </c>
      <c r="CF64" s="4">
        <v>0</v>
      </c>
      <c r="CG64" s="4">
        <v>0.75757575757575757</v>
      </c>
      <c r="CH64" s="4"/>
      <c r="CI64" s="4"/>
      <c r="CJ64" s="4">
        <v>16.341463414634148</v>
      </c>
      <c r="CK64" s="4">
        <v>3.5714285714285721</v>
      </c>
      <c r="CL64" s="4"/>
      <c r="CM64" s="4"/>
      <c r="CN64" s="4"/>
      <c r="CO64" s="4"/>
      <c r="CP64" s="4"/>
      <c r="CQ64" s="4"/>
      <c r="CR64" s="4">
        <v>14.638783269961975</v>
      </c>
      <c r="CS64" s="4"/>
      <c r="CT64" s="4"/>
      <c r="CU64" s="4"/>
      <c r="CV64" s="4"/>
    </row>
    <row r="65" spans="1:100" s="3" customFormat="1" x14ac:dyDescent="0.25">
      <c r="D65" s="1"/>
    </row>
    <row r="66" spans="1:100" x14ac:dyDescent="0.25">
      <c r="A66" t="s">
        <v>49</v>
      </c>
      <c r="B66" t="s">
        <v>95</v>
      </c>
      <c r="C66" t="s">
        <v>4</v>
      </c>
      <c r="D66" s="1">
        <v>44121.388888888891</v>
      </c>
      <c r="E66" t="s">
        <v>94</v>
      </c>
      <c r="F66" t="s">
        <v>94</v>
      </c>
      <c r="G66" t="s">
        <v>50</v>
      </c>
      <c r="H66">
        <v>33.67</v>
      </c>
      <c r="I66">
        <v>6.2300000000000001E-2</v>
      </c>
      <c r="J66">
        <v>0.32400000000000001</v>
      </c>
      <c r="K66" t="s">
        <v>354</v>
      </c>
      <c r="L66" t="s">
        <v>354</v>
      </c>
      <c r="M66" t="s">
        <v>354</v>
      </c>
      <c r="N66">
        <v>9.3000000000000005E-4</v>
      </c>
      <c r="O66">
        <v>3.56E-2</v>
      </c>
      <c r="P66">
        <v>3.78E-2</v>
      </c>
      <c r="Q66" t="s">
        <v>354</v>
      </c>
      <c r="R66" t="s">
        <v>354</v>
      </c>
      <c r="T66" t="s">
        <v>356</v>
      </c>
      <c r="U66" t="s">
        <v>356</v>
      </c>
      <c r="V66" t="s">
        <v>354</v>
      </c>
      <c r="W66" t="s">
        <v>354</v>
      </c>
      <c r="X66">
        <v>5.9</v>
      </c>
      <c r="Y66">
        <v>6.1</v>
      </c>
      <c r="Z66">
        <v>2.2999999999999998</v>
      </c>
      <c r="AA66">
        <v>2.8</v>
      </c>
      <c r="AB66" t="s">
        <v>355</v>
      </c>
      <c r="AC66" t="s">
        <v>355</v>
      </c>
      <c r="AD66" t="s">
        <v>358</v>
      </c>
      <c r="AE66">
        <v>0.59</v>
      </c>
      <c r="AF66" t="s">
        <v>360</v>
      </c>
      <c r="AG66" t="s">
        <v>354</v>
      </c>
      <c r="AH66" t="s">
        <v>354</v>
      </c>
      <c r="AI66" t="s">
        <v>354</v>
      </c>
      <c r="AJ66">
        <v>1.5E-3</v>
      </c>
      <c r="AK66" s="3"/>
      <c r="AL66">
        <v>81</v>
      </c>
      <c r="AM66">
        <v>18</v>
      </c>
      <c r="AN66" t="s">
        <v>355</v>
      </c>
      <c r="AO66" t="s">
        <v>355</v>
      </c>
      <c r="AP66" t="s">
        <v>405</v>
      </c>
      <c r="AQ66">
        <v>30</v>
      </c>
      <c r="AR66" s="2">
        <v>1700</v>
      </c>
      <c r="AS66" t="s">
        <v>361</v>
      </c>
      <c r="AT66">
        <v>0.14399999999999999</v>
      </c>
      <c r="AU66" t="s">
        <v>362</v>
      </c>
      <c r="AV66">
        <v>0.82</v>
      </c>
      <c r="AW66">
        <v>0.91100000000000003</v>
      </c>
      <c r="AX66">
        <v>2.3E-2</v>
      </c>
      <c r="AY66" t="s">
        <v>364</v>
      </c>
      <c r="AZ66" t="s">
        <v>355</v>
      </c>
      <c r="BA66" t="s">
        <v>355</v>
      </c>
      <c r="BB66">
        <v>3.5</v>
      </c>
      <c r="BC66">
        <v>3.6</v>
      </c>
      <c r="BD66">
        <v>5.4399999999999997E-2</v>
      </c>
      <c r="BE66">
        <v>0.26800000000000002</v>
      </c>
      <c r="BF66" t="s">
        <v>365</v>
      </c>
      <c r="BG66" t="s">
        <v>365</v>
      </c>
      <c r="BH66" t="s">
        <v>355</v>
      </c>
      <c r="BI66" t="s">
        <v>355</v>
      </c>
      <c r="BJ66" t="s">
        <v>355</v>
      </c>
      <c r="BK66" t="s">
        <v>355</v>
      </c>
      <c r="BL66">
        <v>0.23</v>
      </c>
      <c r="BM66" t="s">
        <v>367</v>
      </c>
      <c r="BN66" t="s">
        <v>368</v>
      </c>
      <c r="BO66" t="s">
        <v>369</v>
      </c>
      <c r="BP66" t="s">
        <v>369</v>
      </c>
      <c r="BT66">
        <v>6.9</v>
      </c>
      <c r="BU66" t="s">
        <v>370</v>
      </c>
      <c r="BV66">
        <v>0.93</v>
      </c>
      <c r="BY66" t="s">
        <v>371</v>
      </c>
      <c r="BZ66" t="s">
        <v>371</v>
      </c>
      <c r="CB66" t="s">
        <v>354</v>
      </c>
      <c r="CC66" t="s">
        <v>354</v>
      </c>
      <c r="CD66" t="s">
        <v>412</v>
      </c>
      <c r="CE66">
        <v>2.4</v>
      </c>
      <c r="CF66">
        <v>2.5</v>
      </c>
      <c r="CG66">
        <v>56</v>
      </c>
      <c r="CH66" t="s">
        <v>362</v>
      </c>
      <c r="CI66">
        <v>44</v>
      </c>
      <c r="CJ66">
        <v>102</v>
      </c>
      <c r="CK66">
        <v>2.1</v>
      </c>
      <c r="CL66" t="s">
        <v>372</v>
      </c>
      <c r="CM66" t="s">
        <v>373</v>
      </c>
      <c r="CR66">
        <v>35</v>
      </c>
      <c r="CS66" t="s">
        <v>374</v>
      </c>
      <c r="CT66" t="s">
        <v>374</v>
      </c>
      <c r="CU66" t="s">
        <v>355</v>
      </c>
      <c r="CV66">
        <v>1.24E-2</v>
      </c>
    </row>
    <row r="67" spans="1:100" s="3" customFormat="1" x14ac:dyDescent="0.25">
      <c r="A67" s="56" t="s">
        <v>49</v>
      </c>
      <c r="B67" s="56" t="s">
        <v>95</v>
      </c>
      <c r="C67" s="56" t="s">
        <v>4</v>
      </c>
      <c r="D67" s="57">
        <v>44121.365972222222</v>
      </c>
      <c r="E67" s="56" t="s">
        <v>699</v>
      </c>
      <c r="F67" s="56" t="s">
        <v>699</v>
      </c>
      <c r="G67" s="56" t="s">
        <v>682</v>
      </c>
      <c r="H67" s="56">
        <v>33</v>
      </c>
      <c r="I67" s="56">
        <v>5.9299999999999999E-2</v>
      </c>
      <c r="J67" s="56">
        <v>0.35799999999999998</v>
      </c>
      <c r="K67" s="56" t="s">
        <v>354</v>
      </c>
      <c r="L67" s="56" t="s">
        <v>354</v>
      </c>
      <c r="M67" s="56" t="s">
        <v>354</v>
      </c>
      <c r="N67" s="56">
        <v>9.7999999999999997E-4</v>
      </c>
      <c r="O67" s="56">
        <v>3.3799999999999997E-2</v>
      </c>
      <c r="P67" s="56">
        <v>3.8600000000000002E-2</v>
      </c>
      <c r="Q67" s="56" t="s">
        <v>354</v>
      </c>
      <c r="R67" s="56" t="s">
        <v>354</v>
      </c>
      <c r="S67" s="56"/>
      <c r="T67" s="56" t="s">
        <v>356</v>
      </c>
      <c r="U67" s="56" t="s">
        <v>356</v>
      </c>
      <c r="V67" s="56" t="s">
        <v>354</v>
      </c>
      <c r="W67" s="56" t="s">
        <v>354</v>
      </c>
      <c r="X67" s="56">
        <v>5.6</v>
      </c>
      <c r="Y67" s="56">
        <v>6.4</v>
      </c>
      <c r="Z67" s="56">
        <v>2.2000000000000002</v>
      </c>
      <c r="AA67" s="56">
        <v>3.2</v>
      </c>
      <c r="AB67" s="56" t="s">
        <v>355</v>
      </c>
      <c r="AC67" s="56" t="s">
        <v>355</v>
      </c>
      <c r="AD67" s="56" t="s">
        <v>358</v>
      </c>
      <c r="AE67" s="56">
        <v>0.61</v>
      </c>
      <c r="AF67" s="56" t="s">
        <v>360</v>
      </c>
      <c r="AG67" s="56" t="s">
        <v>354</v>
      </c>
      <c r="AH67" s="56" t="s">
        <v>354</v>
      </c>
      <c r="AI67" s="56" t="s">
        <v>354</v>
      </c>
      <c r="AJ67" s="56">
        <v>1.41E-3</v>
      </c>
      <c r="AK67" s="56">
        <v>70.599999999999994</v>
      </c>
      <c r="AL67" s="56">
        <v>70</v>
      </c>
      <c r="AM67" s="56">
        <v>17</v>
      </c>
      <c r="AN67" s="56" t="s">
        <v>355</v>
      </c>
      <c r="AO67" s="56" t="s">
        <v>355</v>
      </c>
      <c r="AP67" s="56" t="s">
        <v>405</v>
      </c>
      <c r="AQ67" s="56">
        <v>32</v>
      </c>
      <c r="AR67" s="58">
        <v>38</v>
      </c>
      <c r="AS67" s="56" t="s">
        <v>361</v>
      </c>
      <c r="AT67" s="56">
        <v>0.13900000000000001</v>
      </c>
      <c r="AU67" s="56" t="s">
        <v>362</v>
      </c>
      <c r="AV67" s="56">
        <v>0.72</v>
      </c>
      <c r="AW67" s="56">
        <v>0.81699999999999995</v>
      </c>
      <c r="AX67" s="56">
        <v>3.5000000000000003E-2</v>
      </c>
      <c r="AY67" s="56" t="s">
        <v>364</v>
      </c>
      <c r="AZ67" s="56" t="s">
        <v>355</v>
      </c>
      <c r="BA67" s="56" t="s">
        <v>355</v>
      </c>
      <c r="BB67" s="56">
        <v>3.7</v>
      </c>
      <c r="BC67" s="56">
        <v>3.9</v>
      </c>
      <c r="BD67" s="56">
        <v>5.1499999999999997E-2</v>
      </c>
      <c r="BE67" s="56">
        <v>0.255</v>
      </c>
      <c r="BF67" s="56" t="s">
        <v>365</v>
      </c>
      <c r="BG67" s="56" t="s">
        <v>365</v>
      </c>
      <c r="BH67" s="56" t="s">
        <v>355</v>
      </c>
      <c r="BI67" s="56" t="s">
        <v>355</v>
      </c>
      <c r="BJ67" s="56" t="s">
        <v>355</v>
      </c>
      <c r="BK67" s="56" t="s">
        <v>355</v>
      </c>
      <c r="BL67" s="56">
        <v>0.22</v>
      </c>
      <c r="BM67" s="56" t="s">
        <v>367</v>
      </c>
      <c r="BN67" s="56" t="s">
        <v>368</v>
      </c>
      <c r="BO67" s="56" t="s">
        <v>369</v>
      </c>
      <c r="BP67" s="56" t="s">
        <v>369</v>
      </c>
      <c r="BQ67" s="56">
        <v>8.41</v>
      </c>
      <c r="BR67" s="56">
        <v>100.8</v>
      </c>
      <c r="BS67" s="56">
        <v>7.74</v>
      </c>
      <c r="BT67" s="59"/>
      <c r="BU67" s="56" t="s">
        <v>370</v>
      </c>
      <c r="BV67" s="56">
        <v>0.99</v>
      </c>
      <c r="BW67" s="56">
        <v>124.1</v>
      </c>
      <c r="BX67" s="56" t="s">
        <v>371</v>
      </c>
      <c r="BY67" s="56" t="s">
        <v>371</v>
      </c>
      <c r="BZ67" s="56">
        <v>0.3</v>
      </c>
      <c r="CA67" s="56"/>
      <c r="CB67" s="56" t="s">
        <v>354</v>
      </c>
      <c r="CC67" s="56" t="s">
        <v>354</v>
      </c>
      <c r="CD67" s="56" t="s">
        <v>412</v>
      </c>
      <c r="CE67" s="56">
        <v>2.5</v>
      </c>
      <c r="CF67" s="56">
        <v>2.6</v>
      </c>
      <c r="CG67" s="56">
        <v>49</v>
      </c>
      <c r="CH67" s="56" t="s">
        <v>362</v>
      </c>
      <c r="CI67" s="56">
        <v>45</v>
      </c>
      <c r="CJ67" s="56">
        <v>96</v>
      </c>
      <c r="CK67" s="56">
        <v>2.2000000000000002</v>
      </c>
      <c r="CL67" s="56" t="s">
        <v>372</v>
      </c>
      <c r="CM67" s="56" t="s">
        <v>373</v>
      </c>
      <c r="CN67" s="56">
        <v>18.399999999999999</v>
      </c>
      <c r="CO67" s="56">
        <v>21.3</v>
      </c>
      <c r="CP67" s="56"/>
      <c r="CQ67" s="56">
        <v>56.39</v>
      </c>
      <c r="CR67" s="56">
        <v>40</v>
      </c>
      <c r="CS67" s="56" t="s">
        <v>374</v>
      </c>
      <c r="CT67" s="56" t="s">
        <v>374</v>
      </c>
      <c r="CU67" s="56" t="s">
        <v>355</v>
      </c>
      <c r="CV67" s="56">
        <v>1.0699999999999999E-2</v>
      </c>
    </row>
    <row r="68" spans="1:100" s="206" customFormat="1" x14ac:dyDescent="0.25">
      <c r="D68" s="207"/>
      <c r="H68" s="4">
        <v>0.50247487625618836</v>
      </c>
      <c r="I68" s="4">
        <v>1.2335526315789485</v>
      </c>
      <c r="J68" s="4">
        <v>2.4926686217008784</v>
      </c>
      <c r="K68" s="4"/>
      <c r="L68" s="4"/>
      <c r="M68" s="4"/>
      <c r="N68" s="4">
        <v>1.3089005235602071</v>
      </c>
      <c r="O68" s="4">
        <v>1.2968299711815585</v>
      </c>
      <c r="P68" s="4">
        <v>0.52356020942408521</v>
      </c>
      <c r="Q68" s="4"/>
      <c r="R68" s="4"/>
      <c r="S68" s="4"/>
      <c r="T68" s="4"/>
      <c r="U68" s="4"/>
      <c r="V68" s="4"/>
      <c r="W68" s="4"/>
      <c r="X68" s="4">
        <v>1.3043478260869596</v>
      </c>
      <c r="Y68" s="4">
        <v>1.2000000000000028</v>
      </c>
      <c r="Z68" s="4">
        <v>1.1111111111111072</v>
      </c>
      <c r="AA68" s="4">
        <v>3.3333333333333361</v>
      </c>
      <c r="AB68" s="4"/>
      <c r="AC68" s="4"/>
      <c r="AD68" s="4"/>
      <c r="AE68" s="4">
        <v>0.83333333333333415</v>
      </c>
      <c r="AF68" s="4"/>
      <c r="AG68" s="4"/>
      <c r="AH68" s="4"/>
      <c r="AI68" s="4"/>
      <c r="AJ68" s="4">
        <v>1.5463917525773199</v>
      </c>
      <c r="AK68" s="4"/>
      <c r="AL68" s="4">
        <v>3.6423841059602649</v>
      </c>
      <c r="AM68" s="4">
        <v>1.4285714285714286</v>
      </c>
      <c r="AN68" s="4"/>
      <c r="AO68" s="4"/>
      <c r="AP68" s="4"/>
      <c r="AQ68" s="4">
        <v>1.6129032258064515</v>
      </c>
      <c r="AR68" s="4">
        <v>47.813578826237055</v>
      </c>
      <c r="AS68" s="4"/>
      <c r="AT68" s="4">
        <v>0.88339222614840573</v>
      </c>
      <c r="AU68" s="4"/>
      <c r="AV68" s="4">
        <v>3.2467532467532458</v>
      </c>
      <c r="AW68" s="4">
        <v>2.7199074074074097</v>
      </c>
      <c r="AX68" s="4">
        <v>10.344827586206899</v>
      </c>
      <c r="AY68" s="4"/>
      <c r="AZ68" s="4"/>
      <c r="BA68" s="4"/>
      <c r="BB68" s="4">
        <v>1.3888888888888899</v>
      </c>
      <c r="BC68" s="4">
        <v>1.9999999999999987</v>
      </c>
      <c r="BD68" s="4">
        <v>1.3692162417374882</v>
      </c>
      <c r="BE68" s="4">
        <v>1.2428298279158712</v>
      </c>
      <c r="BF68" s="4"/>
      <c r="BG68" s="4"/>
      <c r="BH68" s="4"/>
      <c r="BI68" s="4"/>
      <c r="BJ68" s="4"/>
      <c r="BK68" s="4"/>
      <c r="BL68" s="4">
        <v>1.111111111111112</v>
      </c>
      <c r="BM68" s="4"/>
      <c r="BN68" s="4"/>
      <c r="BO68" s="4"/>
      <c r="BP68" s="4"/>
      <c r="BQ68" s="4"/>
      <c r="BR68" s="4"/>
      <c r="BS68" s="4"/>
      <c r="BT68" s="4"/>
      <c r="BU68" s="4"/>
      <c r="BV68" s="4">
        <v>1.5624999999999987</v>
      </c>
      <c r="BW68" s="4"/>
      <c r="BX68" s="4"/>
      <c r="BY68" s="4"/>
      <c r="BZ68" s="4"/>
      <c r="CA68" s="4"/>
      <c r="CB68" s="4"/>
      <c r="CC68" s="4"/>
      <c r="CD68" s="4"/>
      <c r="CE68" s="4">
        <v>1.0204081632653068</v>
      </c>
      <c r="CF68" s="4">
        <v>0.98039215686274594</v>
      </c>
      <c r="CG68" s="4">
        <v>3.3333333333333335</v>
      </c>
      <c r="CH68" s="4"/>
      <c r="CI68" s="4">
        <v>0.5617977528089888</v>
      </c>
      <c r="CJ68" s="4">
        <v>1.5151515151515151</v>
      </c>
      <c r="CK68" s="4">
        <v>1.1627906976744196</v>
      </c>
      <c r="CL68" s="4"/>
      <c r="CM68" s="4"/>
      <c r="CN68" s="4"/>
      <c r="CO68" s="4"/>
      <c r="CP68" s="4"/>
      <c r="CQ68" s="4"/>
      <c r="CR68" s="4">
        <v>3.3333333333333335</v>
      </c>
      <c r="CS68" s="4"/>
      <c r="CT68" s="4"/>
      <c r="CU68" s="4"/>
      <c r="CV68" s="4">
        <v>3.6796536796536801</v>
      </c>
    </row>
    <row r="69" spans="1:100" s="3" customFormat="1" x14ac:dyDescent="0.25">
      <c r="D69" s="1"/>
      <c r="AR69" s="2"/>
    </row>
    <row r="70" spans="1:100" x14ac:dyDescent="0.25">
      <c r="A70" t="s">
        <v>49</v>
      </c>
      <c r="B70" t="s">
        <v>89</v>
      </c>
      <c r="C70" t="s">
        <v>4</v>
      </c>
      <c r="D70" s="1">
        <v>44123.430555555555</v>
      </c>
      <c r="E70" t="s">
        <v>88</v>
      </c>
      <c r="F70" t="s">
        <v>88</v>
      </c>
      <c r="G70" t="s">
        <v>50</v>
      </c>
      <c r="H70">
        <v>26.67</v>
      </c>
      <c r="I70">
        <v>4.0300000000000002E-2</v>
      </c>
      <c r="J70">
        <v>0.25700000000000001</v>
      </c>
      <c r="K70" t="s">
        <v>354</v>
      </c>
      <c r="L70" t="s">
        <v>354</v>
      </c>
      <c r="M70" t="s">
        <v>354</v>
      </c>
      <c r="N70" t="s">
        <v>354</v>
      </c>
      <c r="O70">
        <v>3.1899999999999998E-2</v>
      </c>
      <c r="P70">
        <v>3.6900000000000002E-2</v>
      </c>
      <c r="Q70" t="s">
        <v>354</v>
      </c>
      <c r="R70" t="s">
        <v>354</v>
      </c>
      <c r="T70" t="s">
        <v>356</v>
      </c>
      <c r="U70" t="s">
        <v>356</v>
      </c>
      <c r="V70" t="s">
        <v>354</v>
      </c>
      <c r="W70" t="s">
        <v>354</v>
      </c>
      <c r="X70">
        <v>4.0999999999999996</v>
      </c>
      <c r="Y70">
        <v>5.0999999999999996</v>
      </c>
      <c r="Z70">
        <v>3.4</v>
      </c>
      <c r="AA70">
        <v>3.4</v>
      </c>
      <c r="AB70" t="s">
        <v>355</v>
      </c>
      <c r="AC70" t="s">
        <v>355</v>
      </c>
      <c r="AD70" t="s">
        <v>358</v>
      </c>
      <c r="AE70">
        <v>11</v>
      </c>
      <c r="AF70" t="s">
        <v>360</v>
      </c>
      <c r="AG70" t="s">
        <v>354</v>
      </c>
      <c r="AH70" t="s">
        <v>354</v>
      </c>
      <c r="AI70" t="s">
        <v>354</v>
      </c>
      <c r="AJ70">
        <v>1.82E-3</v>
      </c>
      <c r="AK70" s="3"/>
      <c r="AL70">
        <v>69</v>
      </c>
      <c r="AM70">
        <v>26</v>
      </c>
      <c r="AN70" t="s">
        <v>355</v>
      </c>
      <c r="AO70" t="s">
        <v>355</v>
      </c>
      <c r="AP70" t="s">
        <v>405</v>
      </c>
      <c r="AQ70">
        <v>23</v>
      </c>
      <c r="AR70" s="2">
        <v>20</v>
      </c>
      <c r="AS70" t="s">
        <v>361</v>
      </c>
      <c r="AT70">
        <v>0.214</v>
      </c>
      <c r="AU70">
        <v>0.12</v>
      </c>
      <c r="AV70">
        <v>0.82</v>
      </c>
      <c r="AW70">
        <v>0.93500000000000005</v>
      </c>
      <c r="AX70" t="s">
        <v>363</v>
      </c>
      <c r="AY70" t="s">
        <v>364</v>
      </c>
      <c r="AZ70" t="s">
        <v>355</v>
      </c>
      <c r="BA70" t="s">
        <v>355</v>
      </c>
      <c r="BB70">
        <v>2.4</v>
      </c>
      <c r="BC70">
        <v>2.6</v>
      </c>
      <c r="BD70">
        <v>3.2300000000000002E-2</v>
      </c>
      <c r="BE70">
        <v>0.157</v>
      </c>
      <c r="BF70" t="s">
        <v>365</v>
      </c>
      <c r="BG70" t="s">
        <v>365</v>
      </c>
      <c r="BH70" t="s">
        <v>355</v>
      </c>
      <c r="BI70" t="s">
        <v>355</v>
      </c>
      <c r="BJ70" t="s">
        <v>355</v>
      </c>
      <c r="BK70" t="s">
        <v>355</v>
      </c>
      <c r="BL70">
        <v>0.18</v>
      </c>
      <c r="BM70" t="s">
        <v>367</v>
      </c>
      <c r="BN70" t="s">
        <v>368</v>
      </c>
      <c r="BO70" t="s">
        <v>369</v>
      </c>
      <c r="BP70" t="s">
        <v>369</v>
      </c>
      <c r="BT70">
        <v>7.3</v>
      </c>
      <c r="BU70" t="s">
        <v>370</v>
      </c>
      <c r="BV70">
        <v>1.2</v>
      </c>
      <c r="BY70" t="s">
        <v>371</v>
      </c>
      <c r="BZ70" t="s">
        <v>371</v>
      </c>
      <c r="CB70" t="s">
        <v>354</v>
      </c>
      <c r="CC70" t="s">
        <v>354</v>
      </c>
      <c r="CD70" t="s">
        <v>412</v>
      </c>
      <c r="CE70">
        <v>3.2</v>
      </c>
      <c r="CF70">
        <v>3.2</v>
      </c>
      <c r="CG70">
        <v>48</v>
      </c>
      <c r="CH70" t="s">
        <v>362</v>
      </c>
      <c r="CI70">
        <v>16</v>
      </c>
      <c r="CJ70">
        <v>66</v>
      </c>
      <c r="CK70">
        <v>1.3</v>
      </c>
      <c r="CL70" t="s">
        <v>372</v>
      </c>
      <c r="CM70" t="s">
        <v>373</v>
      </c>
      <c r="CR70">
        <v>33</v>
      </c>
      <c r="CS70" t="s">
        <v>374</v>
      </c>
      <c r="CT70" t="s">
        <v>374</v>
      </c>
      <c r="CU70" t="s">
        <v>355</v>
      </c>
      <c r="CV70">
        <v>1.5900000000000001E-2</v>
      </c>
    </row>
    <row r="71" spans="1:100" s="3" customFormat="1" x14ac:dyDescent="0.25">
      <c r="A71" s="60" t="s">
        <v>49</v>
      </c>
      <c r="B71" s="60" t="s">
        <v>89</v>
      </c>
      <c r="C71" s="60" t="s">
        <v>4</v>
      </c>
      <c r="D71" s="61">
        <v>44123.40902777778</v>
      </c>
      <c r="E71" s="60" t="s">
        <v>700</v>
      </c>
      <c r="F71" s="60" t="s">
        <v>700</v>
      </c>
      <c r="G71" s="60" t="s">
        <v>682</v>
      </c>
      <c r="H71" s="60">
        <v>25.5</v>
      </c>
      <c r="I71" s="60">
        <v>4.5100000000000001E-2</v>
      </c>
      <c r="J71" s="60">
        <v>0.245</v>
      </c>
      <c r="K71" s="60" t="s">
        <v>354</v>
      </c>
      <c r="L71" s="60" t="s">
        <v>354</v>
      </c>
      <c r="M71" s="60" t="s">
        <v>354</v>
      </c>
      <c r="N71" s="60" t="s">
        <v>354</v>
      </c>
      <c r="O71" s="60">
        <v>3.0800000000000001E-2</v>
      </c>
      <c r="P71" s="60">
        <v>3.7100000000000001E-2</v>
      </c>
      <c r="Q71" s="60" t="s">
        <v>354</v>
      </c>
      <c r="R71" s="60" t="s">
        <v>354</v>
      </c>
      <c r="S71" s="60"/>
      <c r="T71" s="60" t="s">
        <v>356</v>
      </c>
      <c r="U71" s="60" t="s">
        <v>356</v>
      </c>
      <c r="V71" s="60" t="s">
        <v>354</v>
      </c>
      <c r="W71" s="60" t="s">
        <v>354</v>
      </c>
      <c r="X71" s="60">
        <v>3.9</v>
      </c>
      <c r="Y71" s="60">
        <v>5.7</v>
      </c>
      <c r="Z71" s="60">
        <v>2.7</v>
      </c>
      <c r="AA71" s="60">
        <v>3</v>
      </c>
      <c r="AB71" s="60" t="s">
        <v>355</v>
      </c>
      <c r="AC71" s="60" t="s">
        <v>355</v>
      </c>
      <c r="AD71" s="60" t="s">
        <v>358</v>
      </c>
      <c r="AE71" s="60">
        <v>0.7</v>
      </c>
      <c r="AF71" s="60" t="s">
        <v>360</v>
      </c>
      <c r="AG71" s="60" t="s">
        <v>354</v>
      </c>
      <c r="AH71" s="60" t="s">
        <v>354</v>
      </c>
      <c r="AI71" s="60" t="s">
        <v>354</v>
      </c>
      <c r="AJ71" s="60">
        <v>1.6900000000000001E-3</v>
      </c>
      <c r="AK71" s="60">
        <v>56</v>
      </c>
      <c r="AL71" s="60">
        <v>63</v>
      </c>
      <c r="AM71" s="60">
        <v>31</v>
      </c>
      <c r="AN71" s="60" t="s">
        <v>355</v>
      </c>
      <c r="AO71" s="60" t="s">
        <v>355</v>
      </c>
      <c r="AP71" s="60" t="s">
        <v>405</v>
      </c>
      <c r="AQ71" s="60">
        <v>25</v>
      </c>
      <c r="AR71" s="60" t="s">
        <v>400</v>
      </c>
      <c r="AS71" s="60" t="s">
        <v>361</v>
      </c>
      <c r="AT71" s="60">
        <v>0.21199999999999999</v>
      </c>
      <c r="AU71" s="60" t="s">
        <v>362</v>
      </c>
      <c r="AV71" s="60">
        <v>0.76</v>
      </c>
      <c r="AW71" s="60">
        <v>0.85299999999999998</v>
      </c>
      <c r="AX71" s="60">
        <v>0.04</v>
      </c>
      <c r="AY71" s="60" t="s">
        <v>364</v>
      </c>
      <c r="AZ71" s="60" t="s">
        <v>355</v>
      </c>
      <c r="BA71" s="60" t="s">
        <v>355</v>
      </c>
      <c r="BB71" s="60">
        <v>2.4</v>
      </c>
      <c r="BC71" s="60">
        <v>2.6</v>
      </c>
      <c r="BD71" s="60">
        <v>3.1199999999999999E-2</v>
      </c>
      <c r="BE71" s="60">
        <v>0.16300000000000001</v>
      </c>
      <c r="BF71" s="60" t="s">
        <v>365</v>
      </c>
      <c r="BG71" s="60" t="s">
        <v>365</v>
      </c>
      <c r="BH71" s="60" t="s">
        <v>355</v>
      </c>
      <c r="BI71" s="60" t="s">
        <v>355</v>
      </c>
      <c r="BJ71" s="60" t="s">
        <v>355</v>
      </c>
      <c r="BK71" s="60" t="s">
        <v>355</v>
      </c>
      <c r="BL71" s="60">
        <v>0.2</v>
      </c>
      <c r="BM71" s="60" t="s">
        <v>367</v>
      </c>
      <c r="BN71" s="60" t="s">
        <v>368</v>
      </c>
      <c r="BO71" s="60" t="s">
        <v>369</v>
      </c>
      <c r="BP71" s="60" t="s">
        <v>369</v>
      </c>
      <c r="BQ71" s="60">
        <v>8.67</v>
      </c>
      <c r="BR71" s="60">
        <v>102.3</v>
      </c>
      <c r="BS71" s="60">
        <v>7.63</v>
      </c>
      <c r="BT71" s="60">
        <v>7.4</v>
      </c>
      <c r="BU71" s="60" t="s">
        <v>370</v>
      </c>
      <c r="BV71" s="60">
        <v>1.2</v>
      </c>
      <c r="BW71" s="60">
        <v>268.2</v>
      </c>
      <c r="BX71" s="60" t="s">
        <v>371</v>
      </c>
      <c r="BY71" s="60" t="s">
        <v>371</v>
      </c>
      <c r="BZ71" s="60">
        <v>0.3</v>
      </c>
      <c r="CA71" s="60"/>
      <c r="CB71" s="60" t="s">
        <v>354</v>
      </c>
      <c r="CC71" s="60" t="s">
        <v>354</v>
      </c>
      <c r="CD71" s="60" t="s">
        <v>412</v>
      </c>
      <c r="CE71" s="60">
        <v>3.2</v>
      </c>
      <c r="CF71" s="60">
        <v>3.2</v>
      </c>
      <c r="CG71" s="60">
        <v>44</v>
      </c>
      <c r="CH71" s="60" t="s">
        <v>362</v>
      </c>
      <c r="CI71" s="60">
        <v>15</v>
      </c>
      <c r="CJ71" s="60">
        <v>61</v>
      </c>
      <c r="CK71" s="60">
        <v>1.4</v>
      </c>
      <c r="CL71" s="60" t="s">
        <v>372</v>
      </c>
      <c r="CM71" s="60" t="s">
        <v>373</v>
      </c>
      <c r="CN71" s="60">
        <v>22.3</v>
      </c>
      <c r="CO71" s="60">
        <v>21.5</v>
      </c>
      <c r="CP71" s="60"/>
      <c r="CQ71" s="60">
        <v>37.28</v>
      </c>
      <c r="CR71" s="60">
        <v>33</v>
      </c>
      <c r="CS71" s="60" t="s">
        <v>374</v>
      </c>
      <c r="CT71" s="60" t="s">
        <v>374</v>
      </c>
      <c r="CU71" s="60" t="s">
        <v>355</v>
      </c>
      <c r="CV71" s="60">
        <v>1.3899999999999999E-2</v>
      </c>
    </row>
    <row r="72" spans="1:100" s="206" customFormat="1" x14ac:dyDescent="0.25">
      <c r="D72" s="207"/>
      <c r="H72" s="4">
        <v>1.1213341000575059</v>
      </c>
      <c r="I72" s="4">
        <v>2.8103044496487111</v>
      </c>
      <c r="J72" s="4">
        <v>1.195219123505977</v>
      </c>
      <c r="K72" s="4"/>
      <c r="L72" s="4"/>
      <c r="M72" s="4"/>
      <c r="N72" s="4"/>
      <c r="O72" s="4">
        <v>0.87719298245613775</v>
      </c>
      <c r="P72" s="4">
        <v>0.13513513513513431</v>
      </c>
      <c r="Q72" s="4"/>
      <c r="R72" s="4"/>
      <c r="S72" s="4"/>
      <c r="T72" s="4"/>
      <c r="U72" s="4"/>
      <c r="V72" s="4"/>
      <c r="W72" s="4"/>
      <c r="X72" s="4">
        <v>1.2499999999999982</v>
      </c>
      <c r="Y72" s="4">
        <v>2.7777777777777799</v>
      </c>
      <c r="Z72" s="4">
        <v>5.7377049180327848</v>
      </c>
      <c r="AA72" s="4">
        <v>3.1249999999999991</v>
      </c>
      <c r="AB72" s="4"/>
      <c r="AC72" s="4"/>
      <c r="AD72" s="4"/>
      <c r="AE72" s="4">
        <v>44.017094017094024</v>
      </c>
      <c r="AF72" s="4"/>
      <c r="AG72" s="4"/>
      <c r="AH72" s="4"/>
      <c r="AI72" s="4"/>
      <c r="AJ72" s="4">
        <v>1.8518518518518503</v>
      </c>
      <c r="AK72" s="4"/>
      <c r="AL72" s="4">
        <v>2.2727272727272729</v>
      </c>
      <c r="AM72" s="4">
        <v>4.3859649122807012</v>
      </c>
      <c r="AN72" s="4"/>
      <c r="AO72" s="4"/>
      <c r="AP72" s="4"/>
      <c r="AQ72" s="4">
        <v>2.083333333333333</v>
      </c>
      <c r="AR72" s="4"/>
      <c r="AS72" s="4"/>
      <c r="AT72" s="4">
        <v>0.23474178403755891</v>
      </c>
      <c r="AU72" s="4"/>
      <c r="AV72" s="4">
        <v>1.8987341772151878</v>
      </c>
      <c r="AW72" s="4">
        <v>2.2930648769574966</v>
      </c>
      <c r="AX72" s="4"/>
      <c r="AY72" s="4"/>
      <c r="AZ72" s="4"/>
      <c r="BA72" s="4"/>
      <c r="BB72" s="4">
        <v>0</v>
      </c>
      <c r="BC72" s="4">
        <v>0</v>
      </c>
      <c r="BD72" s="4">
        <v>0.86614173228346747</v>
      </c>
      <c r="BE72" s="4">
        <v>0.93750000000000089</v>
      </c>
      <c r="BF72" s="4"/>
      <c r="BG72" s="4"/>
      <c r="BH72" s="4"/>
      <c r="BI72" s="4"/>
      <c r="BJ72" s="4"/>
      <c r="BK72" s="4"/>
      <c r="BL72" s="4">
        <v>2.6315789473684235</v>
      </c>
      <c r="BM72" s="4"/>
      <c r="BN72" s="4"/>
      <c r="BO72" s="4"/>
      <c r="BP72" s="4"/>
      <c r="BQ72" s="4"/>
      <c r="BR72" s="4"/>
      <c r="BS72" s="4"/>
      <c r="BT72" s="4">
        <v>0.34013605442177053</v>
      </c>
      <c r="BU72" s="4"/>
      <c r="BV72" s="4">
        <v>0</v>
      </c>
      <c r="BW72" s="4"/>
      <c r="BX72" s="4"/>
      <c r="BY72" s="4"/>
      <c r="BZ72" s="4"/>
      <c r="CA72" s="4"/>
      <c r="CB72" s="4"/>
      <c r="CC72" s="4"/>
      <c r="CD72" s="4"/>
      <c r="CE72" s="4">
        <v>0</v>
      </c>
      <c r="CF72" s="4">
        <v>0</v>
      </c>
      <c r="CG72" s="4">
        <v>2.1739130434782608</v>
      </c>
      <c r="CH72" s="4"/>
      <c r="CI72" s="4">
        <v>1.6129032258064515</v>
      </c>
      <c r="CJ72" s="4">
        <v>1.9685039370078741</v>
      </c>
      <c r="CK72" s="4">
        <v>1.8518518518518494</v>
      </c>
      <c r="CL72" s="4"/>
      <c r="CM72" s="4"/>
      <c r="CN72" s="4"/>
      <c r="CO72" s="4"/>
      <c r="CP72" s="4"/>
      <c r="CQ72" s="4"/>
      <c r="CR72" s="4">
        <v>0</v>
      </c>
      <c r="CS72" s="4"/>
      <c r="CT72" s="4"/>
      <c r="CU72" s="4"/>
      <c r="CV72" s="4">
        <v>3.3557046979865799</v>
      </c>
    </row>
    <row r="73" spans="1:100" s="3" customFormat="1" x14ac:dyDescent="0.25">
      <c r="D73" s="1"/>
      <c r="AR73" s="2"/>
    </row>
    <row r="74" spans="1:100" x14ac:dyDescent="0.25">
      <c r="A74" t="s">
        <v>49</v>
      </c>
      <c r="B74" t="s">
        <v>84</v>
      </c>
      <c r="C74" t="s">
        <v>4</v>
      </c>
      <c r="D74" s="1">
        <v>44118.361111111109</v>
      </c>
      <c r="E74" t="s">
        <v>86</v>
      </c>
      <c r="F74" t="s">
        <v>86</v>
      </c>
      <c r="G74" t="s">
        <v>50</v>
      </c>
      <c r="H74" t="s">
        <v>410</v>
      </c>
      <c r="I74" t="s">
        <v>353</v>
      </c>
      <c r="J74">
        <v>0.22</v>
      </c>
      <c r="K74" t="s">
        <v>354</v>
      </c>
      <c r="L74" t="s">
        <v>354</v>
      </c>
      <c r="M74" t="s">
        <v>354</v>
      </c>
      <c r="N74" t="s">
        <v>354</v>
      </c>
      <c r="O74" t="s">
        <v>355</v>
      </c>
      <c r="P74" t="s">
        <v>355</v>
      </c>
      <c r="Q74" t="s">
        <v>354</v>
      </c>
      <c r="R74" t="s">
        <v>354</v>
      </c>
      <c r="T74" t="s">
        <v>356</v>
      </c>
      <c r="U74" t="s">
        <v>356</v>
      </c>
      <c r="V74" t="s">
        <v>354</v>
      </c>
      <c r="W74" t="s">
        <v>354</v>
      </c>
      <c r="X74">
        <v>0.74</v>
      </c>
      <c r="Y74">
        <v>0.84699999999999998</v>
      </c>
      <c r="Z74" t="s">
        <v>404</v>
      </c>
      <c r="AA74" t="s">
        <v>404</v>
      </c>
      <c r="AB74" t="s">
        <v>355</v>
      </c>
      <c r="AC74" t="s">
        <v>355</v>
      </c>
      <c r="AD74" t="s">
        <v>358</v>
      </c>
      <c r="AE74">
        <v>1.5</v>
      </c>
      <c r="AF74" t="s">
        <v>360</v>
      </c>
      <c r="AG74" t="s">
        <v>354</v>
      </c>
      <c r="AH74" t="s">
        <v>354</v>
      </c>
      <c r="AI74" t="s">
        <v>354</v>
      </c>
      <c r="AJ74" t="s">
        <v>354</v>
      </c>
      <c r="AK74" s="3"/>
      <c r="AL74">
        <v>13</v>
      </c>
      <c r="AM74" t="s">
        <v>408</v>
      </c>
      <c r="AN74" t="s">
        <v>355</v>
      </c>
      <c r="AO74" t="s">
        <v>355</v>
      </c>
      <c r="AP74" t="s">
        <v>405</v>
      </c>
      <c r="AQ74">
        <v>3.1</v>
      </c>
      <c r="AR74" s="2">
        <v>210</v>
      </c>
      <c r="AS74" t="s">
        <v>361</v>
      </c>
      <c r="AT74" t="s">
        <v>357</v>
      </c>
      <c r="AU74" t="s">
        <v>362</v>
      </c>
      <c r="AV74" t="s">
        <v>362</v>
      </c>
      <c r="AW74">
        <v>8.6999999999999994E-2</v>
      </c>
      <c r="AX74" t="s">
        <v>363</v>
      </c>
      <c r="AY74" t="s">
        <v>364</v>
      </c>
      <c r="AZ74" t="s">
        <v>355</v>
      </c>
      <c r="BA74" t="s">
        <v>355</v>
      </c>
      <c r="BB74">
        <v>0.17499999999999999</v>
      </c>
      <c r="BC74">
        <v>0.24</v>
      </c>
      <c r="BD74">
        <v>3.5200000000000002E-2</v>
      </c>
      <c r="BE74">
        <v>3.7199999999999997E-2</v>
      </c>
      <c r="BF74" t="s">
        <v>365</v>
      </c>
      <c r="BG74" t="s">
        <v>365</v>
      </c>
      <c r="BH74" t="s">
        <v>355</v>
      </c>
      <c r="BI74" t="s">
        <v>355</v>
      </c>
      <c r="BJ74" t="s">
        <v>355</v>
      </c>
      <c r="BK74" t="s">
        <v>355</v>
      </c>
      <c r="BL74">
        <v>0.25</v>
      </c>
      <c r="BM74" t="s">
        <v>367</v>
      </c>
      <c r="BN74" t="s">
        <v>368</v>
      </c>
      <c r="BO74" t="s">
        <v>369</v>
      </c>
      <c r="BP74" t="s">
        <v>369</v>
      </c>
      <c r="BT74">
        <v>7.2</v>
      </c>
      <c r="BU74" t="s">
        <v>370</v>
      </c>
      <c r="BV74">
        <v>0.47399999999999998</v>
      </c>
      <c r="BY74" t="s">
        <v>371</v>
      </c>
      <c r="BZ74" t="s">
        <v>371</v>
      </c>
      <c r="CB74" t="s">
        <v>354</v>
      </c>
      <c r="CC74" t="s">
        <v>354</v>
      </c>
      <c r="CD74" t="s">
        <v>412</v>
      </c>
      <c r="CE74">
        <v>0.80300000000000005</v>
      </c>
      <c r="CF74">
        <v>1.4</v>
      </c>
      <c r="CG74">
        <v>9</v>
      </c>
      <c r="CH74" t="s">
        <v>362</v>
      </c>
      <c r="CI74" t="s">
        <v>408</v>
      </c>
      <c r="CJ74">
        <v>11</v>
      </c>
      <c r="CK74">
        <v>0.56999999999999995</v>
      </c>
      <c r="CL74" t="s">
        <v>372</v>
      </c>
      <c r="CM74" t="s">
        <v>373</v>
      </c>
      <c r="CR74">
        <v>5.8</v>
      </c>
      <c r="CS74" t="s">
        <v>374</v>
      </c>
      <c r="CT74" t="s">
        <v>374</v>
      </c>
      <c r="CU74">
        <v>3.0800000000000001E-2</v>
      </c>
      <c r="CV74">
        <v>4.1000000000000002E-2</v>
      </c>
    </row>
    <row r="75" spans="1:100" s="3" customFormat="1" x14ac:dyDescent="0.25">
      <c r="A75" s="62" t="s">
        <v>49</v>
      </c>
      <c r="B75" s="62" t="s">
        <v>84</v>
      </c>
      <c r="C75" s="62" t="s">
        <v>4</v>
      </c>
      <c r="D75" s="63">
        <v>44118.32916666667</v>
      </c>
      <c r="E75" s="62" t="s">
        <v>701</v>
      </c>
      <c r="F75" s="62" t="s">
        <v>701</v>
      </c>
      <c r="G75" s="62" t="s">
        <v>682</v>
      </c>
      <c r="H75" s="62" t="s">
        <v>410</v>
      </c>
      <c r="I75" s="62" t="s">
        <v>353</v>
      </c>
      <c r="J75" s="62">
        <v>0.23400000000000001</v>
      </c>
      <c r="K75" s="62" t="s">
        <v>354</v>
      </c>
      <c r="L75" s="62" t="s">
        <v>354</v>
      </c>
      <c r="M75" s="62" t="s">
        <v>354</v>
      </c>
      <c r="N75" s="62" t="s">
        <v>354</v>
      </c>
      <c r="O75" s="62" t="s">
        <v>355</v>
      </c>
      <c r="P75" s="62" t="s">
        <v>355</v>
      </c>
      <c r="Q75" s="62" t="s">
        <v>354</v>
      </c>
      <c r="R75" s="62" t="s">
        <v>354</v>
      </c>
      <c r="S75" s="62"/>
      <c r="T75" s="62" t="s">
        <v>356</v>
      </c>
      <c r="U75" s="62" t="s">
        <v>356</v>
      </c>
      <c r="V75" s="62" t="s">
        <v>354</v>
      </c>
      <c r="W75" s="62" t="s">
        <v>354</v>
      </c>
      <c r="X75" s="62">
        <v>0.72399999999999998</v>
      </c>
      <c r="Y75" s="62">
        <v>1</v>
      </c>
      <c r="Z75" s="62" t="s">
        <v>404</v>
      </c>
      <c r="AA75" s="62" t="s">
        <v>404</v>
      </c>
      <c r="AB75" s="62" t="s">
        <v>355</v>
      </c>
      <c r="AC75" s="62" t="s">
        <v>355</v>
      </c>
      <c r="AD75" s="62" t="s">
        <v>358</v>
      </c>
      <c r="AE75" s="62">
        <v>1.5</v>
      </c>
      <c r="AF75" s="62" t="s">
        <v>360</v>
      </c>
      <c r="AG75" s="62" t="s">
        <v>354</v>
      </c>
      <c r="AH75" s="62" t="s">
        <v>354</v>
      </c>
      <c r="AI75" s="62" t="s">
        <v>354</v>
      </c>
      <c r="AJ75" s="62" t="s">
        <v>354</v>
      </c>
      <c r="AK75" s="62">
        <v>11.2</v>
      </c>
      <c r="AL75" s="62">
        <v>13</v>
      </c>
      <c r="AM75" s="62" t="s">
        <v>408</v>
      </c>
      <c r="AN75" s="62" t="s">
        <v>355</v>
      </c>
      <c r="AO75" s="62" t="s">
        <v>355</v>
      </c>
      <c r="AP75" s="62" t="s">
        <v>405</v>
      </c>
      <c r="AQ75" s="62">
        <v>3.4</v>
      </c>
      <c r="AR75" s="64">
        <v>20</v>
      </c>
      <c r="AS75" s="62" t="s">
        <v>361</v>
      </c>
      <c r="AT75" s="62" t="s">
        <v>357</v>
      </c>
      <c r="AU75" s="62" t="s">
        <v>362</v>
      </c>
      <c r="AV75" s="62" t="s">
        <v>362</v>
      </c>
      <c r="AW75" s="62">
        <v>7.8E-2</v>
      </c>
      <c r="AX75" s="62" t="s">
        <v>363</v>
      </c>
      <c r="AY75" s="62" t="s">
        <v>364</v>
      </c>
      <c r="AZ75" s="62" t="s">
        <v>355</v>
      </c>
      <c r="BA75" s="62" t="s">
        <v>355</v>
      </c>
      <c r="BB75" s="62">
        <v>0.182</v>
      </c>
      <c r="BC75" s="62">
        <v>0.22800000000000001</v>
      </c>
      <c r="BD75" s="62">
        <v>3.4000000000000002E-2</v>
      </c>
      <c r="BE75" s="62">
        <v>3.5799999999999998E-2</v>
      </c>
      <c r="BF75" s="62" t="s">
        <v>365</v>
      </c>
      <c r="BG75" s="62" t="s">
        <v>365</v>
      </c>
      <c r="BH75" s="62" t="s">
        <v>355</v>
      </c>
      <c r="BI75" s="62" t="s">
        <v>355</v>
      </c>
      <c r="BJ75" s="62" t="s">
        <v>355</v>
      </c>
      <c r="BK75" s="62" t="s">
        <v>355</v>
      </c>
      <c r="BL75" s="62">
        <v>0.35</v>
      </c>
      <c r="BM75" s="62" t="s">
        <v>367</v>
      </c>
      <c r="BN75" s="62" t="s">
        <v>368</v>
      </c>
      <c r="BO75" s="62" t="s">
        <v>369</v>
      </c>
      <c r="BP75" s="62" t="s">
        <v>369</v>
      </c>
      <c r="BQ75" s="62">
        <v>8.2799999999999994</v>
      </c>
      <c r="BR75" s="62">
        <v>101.6</v>
      </c>
      <c r="BS75" s="62">
        <v>6.26</v>
      </c>
      <c r="BT75" s="65"/>
      <c r="BU75" s="62" t="s">
        <v>370</v>
      </c>
      <c r="BV75" s="62">
        <v>0.54500000000000004</v>
      </c>
      <c r="BW75" s="62">
        <v>199.1</v>
      </c>
      <c r="BX75" s="62" t="s">
        <v>371</v>
      </c>
      <c r="BY75" s="62" t="s">
        <v>371</v>
      </c>
      <c r="BZ75" s="62">
        <v>0.3</v>
      </c>
      <c r="CA75" s="62"/>
      <c r="CB75" s="62" t="s">
        <v>354</v>
      </c>
      <c r="CC75" s="62" t="s">
        <v>354</v>
      </c>
      <c r="CD75" s="62" t="s">
        <v>412</v>
      </c>
      <c r="CE75" s="62">
        <v>0.79900000000000004</v>
      </c>
      <c r="CF75" s="62">
        <v>1.5</v>
      </c>
      <c r="CG75" s="62">
        <v>9</v>
      </c>
      <c r="CH75" s="62" t="s">
        <v>362</v>
      </c>
      <c r="CI75" s="62" t="s">
        <v>408</v>
      </c>
      <c r="CJ75" s="62">
        <v>11</v>
      </c>
      <c r="CK75" s="62">
        <v>0.54</v>
      </c>
      <c r="CL75" s="62" t="s">
        <v>372</v>
      </c>
      <c r="CM75" s="62" t="s">
        <v>373</v>
      </c>
      <c r="CN75" s="62">
        <v>20.9</v>
      </c>
      <c r="CO75" s="62">
        <v>20.399999999999999</v>
      </c>
      <c r="CP75" s="62"/>
      <c r="CQ75" s="62">
        <v>2.34</v>
      </c>
      <c r="CR75" s="62">
        <v>5.4</v>
      </c>
      <c r="CS75" s="62" t="s">
        <v>374</v>
      </c>
      <c r="CT75" s="62" t="s">
        <v>374</v>
      </c>
      <c r="CU75" s="62">
        <v>2.7799999999999998E-2</v>
      </c>
      <c r="CV75" s="62">
        <v>4.5499999999999999E-2</v>
      </c>
    </row>
    <row r="76" spans="1:100" s="206" customFormat="1" x14ac:dyDescent="0.25">
      <c r="D76" s="207"/>
      <c r="H76" s="4"/>
      <c r="I76" s="4"/>
      <c r="J76" s="4">
        <v>1.5418502202643185</v>
      </c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>
        <v>0.54644808743169448</v>
      </c>
      <c r="Y76" s="4">
        <v>4.1418516513264763</v>
      </c>
      <c r="Z76" s="4"/>
      <c r="AA76" s="4"/>
      <c r="AB76" s="4"/>
      <c r="AC76" s="4"/>
      <c r="AD76" s="4"/>
      <c r="AE76" s="4">
        <v>0</v>
      </c>
      <c r="AF76" s="4"/>
      <c r="AG76" s="4"/>
      <c r="AH76" s="4"/>
      <c r="AI76" s="4"/>
      <c r="AJ76" s="4"/>
      <c r="AK76" s="4"/>
      <c r="AL76" s="4">
        <v>0</v>
      </c>
      <c r="AM76" s="4"/>
      <c r="AN76" s="4"/>
      <c r="AO76" s="4"/>
      <c r="AP76" s="4"/>
      <c r="AQ76" s="4">
        <v>2.3076923076923066</v>
      </c>
      <c r="AR76" s="4">
        <v>41.304347826086953</v>
      </c>
      <c r="AS76" s="4"/>
      <c r="AT76" s="4"/>
      <c r="AU76" s="4"/>
      <c r="AV76" s="4"/>
      <c r="AW76" s="4">
        <v>2.7272727272727257</v>
      </c>
      <c r="AX76" s="4"/>
      <c r="AY76" s="4"/>
      <c r="AZ76" s="4"/>
      <c r="BA76" s="4"/>
      <c r="BB76" s="4">
        <v>0.98039215686274594</v>
      </c>
      <c r="BC76" s="4">
        <v>1.2820512820512802</v>
      </c>
      <c r="BD76" s="4">
        <v>0.86705202312138685</v>
      </c>
      <c r="BE76" s="4">
        <v>0.95890410958904015</v>
      </c>
      <c r="BF76" s="4"/>
      <c r="BG76" s="4"/>
      <c r="BH76" s="4"/>
      <c r="BI76" s="4"/>
      <c r="BJ76" s="4"/>
      <c r="BK76" s="4"/>
      <c r="BL76" s="4">
        <v>8.3333333333333321</v>
      </c>
      <c r="BM76" s="4"/>
      <c r="BN76" s="4"/>
      <c r="BO76" s="4"/>
      <c r="BP76" s="4"/>
      <c r="BQ76" s="4"/>
      <c r="BR76" s="4"/>
      <c r="BS76" s="4"/>
      <c r="BT76" s="4"/>
      <c r="BU76" s="4"/>
      <c r="BV76" s="4">
        <v>3.4838076545633001</v>
      </c>
      <c r="BW76" s="4"/>
      <c r="BX76" s="4"/>
      <c r="BY76" s="4"/>
      <c r="BZ76" s="4"/>
      <c r="CA76" s="4"/>
      <c r="CB76" s="4"/>
      <c r="CC76" s="4"/>
      <c r="CD76" s="4"/>
      <c r="CE76" s="4">
        <v>0.12484394506866428</v>
      </c>
      <c r="CF76" s="4">
        <v>1.7241379310344844</v>
      </c>
      <c r="CG76" s="4">
        <v>0</v>
      </c>
      <c r="CH76" s="4"/>
      <c r="CI76" s="4"/>
      <c r="CJ76" s="4">
        <v>0</v>
      </c>
      <c r="CK76" s="4">
        <v>1.3513513513513478</v>
      </c>
      <c r="CL76" s="4"/>
      <c r="CM76" s="4"/>
      <c r="CN76" s="4"/>
      <c r="CO76" s="4"/>
      <c r="CP76" s="4"/>
      <c r="CQ76" s="4"/>
      <c r="CR76" s="4">
        <v>1.7857142857142836</v>
      </c>
      <c r="CS76" s="4"/>
      <c r="CT76" s="4"/>
      <c r="CU76" s="4">
        <v>2.5597269624573404</v>
      </c>
      <c r="CV76" s="4">
        <v>2.6011560693641602</v>
      </c>
    </row>
    <row r="77" spans="1:100" s="3" customFormat="1" x14ac:dyDescent="0.25">
      <c r="D77" s="1"/>
      <c r="AR77" s="2"/>
    </row>
    <row r="78" spans="1:100" x14ac:dyDescent="0.25">
      <c r="A78" t="s">
        <v>49</v>
      </c>
      <c r="B78" t="s">
        <v>79</v>
      </c>
      <c r="C78" t="s">
        <v>4</v>
      </c>
      <c r="D78" s="1">
        <v>44120.388888888891</v>
      </c>
      <c r="E78" t="s">
        <v>80</v>
      </c>
      <c r="F78" t="s">
        <v>80</v>
      </c>
      <c r="G78" t="s">
        <v>50</v>
      </c>
      <c r="H78">
        <v>12.5</v>
      </c>
      <c r="I78" t="s">
        <v>353</v>
      </c>
      <c r="J78">
        <v>3.6900000000000002E-2</v>
      </c>
      <c r="K78" t="s">
        <v>354</v>
      </c>
      <c r="L78" t="s">
        <v>354</v>
      </c>
      <c r="M78" t="s">
        <v>354</v>
      </c>
      <c r="N78" t="s">
        <v>354</v>
      </c>
      <c r="O78">
        <v>1.34E-2</v>
      </c>
      <c r="P78">
        <v>1.7500000000000002E-2</v>
      </c>
      <c r="Q78" t="s">
        <v>354</v>
      </c>
      <c r="R78" t="s">
        <v>354</v>
      </c>
      <c r="T78" t="s">
        <v>356</v>
      </c>
      <c r="U78" t="s">
        <v>356</v>
      </c>
      <c r="V78" t="s">
        <v>354</v>
      </c>
      <c r="W78" t="s">
        <v>354</v>
      </c>
      <c r="X78">
        <v>2</v>
      </c>
      <c r="Y78">
        <v>2.8</v>
      </c>
      <c r="Z78">
        <v>2.2999999999999998</v>
      </c>
      <c r="AA78">
        <v>2.4</v>
      </c>
      <c r="AB78" t="s">
        <v>355</v>
      </c>
      <c r="AC78" t="s">
        <v>355</v>
      </c>
      <c r="AD78" t="s">
        <v>358</v>
      </c>
      <c r="AE78" t="s">
        <v>359</v>
      </c>
      <c r="AF78" t="s">
        <v>360</v>
      </c>
      <c r="AG78" t="s">
        <v>354</v>
      </c>
      <c r="AH78" t="s">
        <v>354</v>
      </c>
      <c r="AI78" t="s">
        <v>354</v>
      </c>
      <c r="AJ78" t="s">
        <v>354</v>
      </c>
      <c r="AK78" s="3"/>
      <c r="AL78">
        <v>27</v>
      </c>
      <c r="AM78">
        <v>9.8000000000000007</v>
      </c>
      <c r="AN78" t="s">
        <v>355</v>
      </c>
      <c r="AO78" t="s">
        <v>355</v>
      </c>
      <c r="AP78" t="s">
        <v>405</v>
      </c>
      <c r="AQ78">
        <v>13</v>
      </c>
      <c r="AR78" s="2">
        <v>11</v>
      </c>
      <c r="AS78" t="s">
        <v>361</v>
      </c>
      <c r="AT78">
        <v>0.129</v>
      </c>
      <c r="AU78" t="s">
        <v>362</v>
      </c>
      <c r="AV78">
        <v>0.34</v>
      </c>
      <c r="AW78">
        <v>0.42099999999999999</v>
      </c>
      <c r="AX78" t="s">
        <v>363</v>
      </c>
      <c r="AY78" t="s">
        <v>364</v>
      </c>
      <c r="AZ78" t="s">
        <v>355</v>
      </c>
      <c r="BA78" t="s">
        <v>355</v>
      </c>
      <c r="BB78">
        <v>1.2</v>
      </c>
      <c r="BC78">
        <v>1.4</v>
      </c>
      <c r="BD78">
        <v>1.9199999999999998E-2</v>
      </c>
      <c r="BE78">
        <v>4.07E-2</v>
      </c>
      <c r="BF78" t="s">
        <v>365</v>
      </c>
      <c r="BG78" t="s">
        <v>365</v>
      </c>
      <c r="BH78" t="s">
        <v>355</v>
      </c>
      <c r="BI78" t="s">
        <v>355</v>
      </c>
      <c r="BJ78" t="s">
        <v>355</v>
      </c>
      <c r="BK78" t="s">
        <v>355</v>
      </c>
      <c r="BL78">
        <v>0.3</v>
      </c>
      <c r="BM78" t="s">
        <v>367</v>
      </c>
      <c r="BN78" t="s">
        <v>368</v>
      </c>
      <c r="BO78" t="s">
        <v>369</v>
      </c>
      <c r="BP78" t="s">
        <v>369</v>
      </c>
      <c r="BT78">
        <v>7.4</v>
      </c>
      <c r="BU78" t="s">
        <v>370</v>
      </c>
      <c r="BV78">
        <v>0.36</v>
      </c>
      <c r="BY78" t="s">
        <v>371</v>
      </c>
      <c r="BZ78" t="s">
        <v>371</v>
      </c>
      <c r="CB78" t="s">
        <v>354</v>
      </c>
      <c r="CC78" t="s">
        <v>354</v>
      </c>
      <c r="CD78" t="s">
        <v>412</v>
      </c>
      <c r="CE78">
        <v>1.6</v>
      </c>
      <c r="CF78">
        <v>1.8</v>
      </c>
      <c r="CG78">
        <v>18</v>
      </c>
      <c r="CH78" t="s">
        <v>362</v>
      </c>
      <c r="CI78">
        <v>10</v>
      </c>
      <c r="CJ78">
        <v>31</v>
      </c>
      <c r="CK78">
        <v>0.97</v>
      </c>
      <c r="CL78" t="s">
        <v>372</v>
      </c>
      <c r="CM78" t="s">
        <v>373</v>
      </c>
      <c r="CR78">
        <v>9.6999999999999993</v>
      </c>
      <c r="CS78" t="s">
        <v>374</v>
      </c>
      <c r="CT78" t="s">
        <v>374</v>
      </c>
      <c r="CU78" t="s">
        <v>355</v>
      </c>
      <c r="CV78" t="s">
        <v>355</v>
      </c>
    </row>
    <row r="79" spans="1:100" s="3" customFormat="1" x14ac:dyDescent="0.25">
      <c r="A79" s="66" t="s">
        <v>49</v>
      </c>
      <c r="B79" s="66" t="s">
        <v>79</v>
      </c>
      <c r="C79" s="66" t="s">
        <v>4</v>
      </c>
      <c r="D79" s="67">
        <v>44120.365972222222</v>
      </c>
      <c r="E79" s="66" t="s">
        <v>702</v>
      </c>
      <c r="F79" s="66" t="s">
        <v>702</v>
      </c>
      <c r="G79" s="66" t="s">
        <v>682</v>
      </c>
      <c r="H79" s="66">
        <v>12.33</v>
      </c>
      <c r="I79" s="66" t="s">
        <v>353</v>
      </c>
      <c r="J79" s="66">
        <v>3.2399999999999998E-2</v>
      </c>
      <c r="K79" s="66" t="s">
        <v>354</v>
      </c>
      <c r="L79" s="66" t="s">
        <v>354</v>
      </c>
      <c r="M79" s="66" t="s">
        <v>354</v>
      </c>
      <c r="N79" s="66" t="s">
        <v>354</v>
      </c>
      <c r="O79" s="66">
        <v>1.21E-2</v>
      </c>
      <c r="P79" s="66">
        <v>1.5699999999999999E-2</v>
      </c>
      <c r="Q79" s="66" t="s">
        <v>354</v>
      </c>
      <c r="R79" s="66" t="s">
        <v>354</v>
      </c>
      <c r="S79" s="66"/>
      <c r="T79" s="66" t="s">
        <v>356</v>
      </c>
      <c r="U79" s="66" t="s">
        <v>356</v>
      </c>
      <c r="V79" s="66" t="s">
        <v>354</v>
      </c>
      <c r="W79" s="66" t="s">
        <v>354</v>
      </c>
      <c r="X79" s="66">
        <v>1.7</v>
      </c>
      <c r="Y79" s="66">
        <v>2.4</v>
      </c>
      <c r="Z79" s="66">
        <v>2.2999999999999998</v>
      </c>
      <c r="AA79" s="66">
        <v>2.2999999999999998</v>
      </c>
      <c r="AB79" s="66" t="s">
        <v>355</v>
      </c>
      <c r="AC79" s="66" t="s">
        <v>355</v>
      </c>
      <c r="AD79" s="66" t="s">
        <v>358</v>
      </c>
      <c r="AE79" s="66" t="s">
        <v>359</v>
      </c>
      <c r="AF79" s="66" t="s">
        <v>360</v>
      </c>
      <c r="AG79" s="66" t="s">
        <v>354</v>
      </c>
      <c r="AH79" s="66" t="s">
        <v>354</v>
      </c>
      <c r="AI79" s="66" t="s">
        <v>354</v>
      </c>
      <c r="AJ79" s="66" t="s">
        <v>354</v>
      </c>
      <c r="AK79" s="66">
        <v>28</v>
      </c>
      <c r="AL79" s="66">
        <v>29</v>
      </c>
      <c r="AM79" s="66">
        <v>11</v>
      </c>
      <c r="AN79" s="66" t="s">
        <v>355</v>
      </c>
      <c r="AO79" s="66" t="s">
        <v>355</v>
      </c>
      <c r="AP79" s="66" t="s">
        <v>405</v>
      </c>
      <c r="AQ79" s="66">
        <v>12</v>
      </c>
      <c r="AR79" s="68">
        <v>12</v>
      </c>
      <c r="AS79" s="66" t="s">
        <v>361</v>
      </c>
      <c r="AT79" s="66">
        <v>0.114</v>
      </c>
      <c r="AU79" s="66" t="s">
        <v>362</v>
      </c>
      <c r="AV79" s="66">
        <v>0.44</v>
      </c>
      <c r="AW79" s="66">
        <v>0.48199999999999998</v>
      </c>
      <c r="AX79" s="66" t="s">
        <v>363</v>
      </c>
      <c r="AY79" s="66" t="s">
        <v>364</v>
      </c>
      <c r="AZ79" s="66" t="s">
        <v>355</v>
      </c>
      <c r="BA79" s="66" t="s">
        <v>355</v>
      </c>
      <c r="BB79" s="66">
        <v>1.2</v>
      </c>
      <c r="BC79" s="66">
        <v>1.4</v>
      </c>
      <c r="BD79" s="66">
        <v>1.7100000000000001E-2</v>
      </c>
      <c r="BE79" s="66">
        <v>3.7199999999999997E-2</v>
      </c>
      <c r="BF79" s="66" t="s">
        <v>365</v>
      </c>
      <c r="BG79" s="66" t="s">
        <v>365</v>
      </c>
      <c r="BH79" s="66" t="s">
        <v>355</v>
      </c>
      <c r="BI79" s="66" t="s">
        <v>355</v>
      </c>
      <c r="BJ79" s="66" t="s">
        <v>355</v>
      </c>
      <c r="BK79" s="66" t="s">
        <v>355</v>
      </c>
      <c r="BL79" s="66">
        <v>0.28999999999999998</v>
      </c>
      <c r="BM79" s="66" t="s">
        <v>367</v>
      </c>
      <c r="BN79" s="66" t="s">
        <v>368</v>
      </c>
      <c r="BO79" s="66" t="s">
        <v>369</v>
      </c>
      <c r="BP79" s="66" t="s">
        <v>369</v>
      </c>
      <c r="BQ79" s="66">
        <v>8.0500000000000007</v>
      </c>
      <c r="BR79" s="66">
        <v>99.7</v>
      </c>
      <c r="BS79" s="66">
        <v>6.98</v>
      </c>
      <c r="BT79" s="66">
        <v>7.4</v>
      </c>
      <c r="BU79" s="66" t="s">
        <v>370</v>
      </c>
      <c r="BV79" s="66">
        <v>0.34100000000000003</v>
      </c>
      <c r="BW79" s="66">
        <v>301.3</v>
      </c>
      <c r="BX79" s="66" t="s">
        <v>371</v>
      </c>
      <c r="BY79" s="66" t="s">
        <v>371</v>
      </c>
      <c r="BZ79" s="66">
        <v>0.3</v>
      </c>
      <c r="CA79" s="66"/>
      <c r="CB79" s="66" t="s">
        <v>354</v>
      </c>
      <c r="CC79" s="66" t="s">
        <v>354</v>
      </c>
      <c r="CD79" s="66" t="s">
        <v>412</v>
      </c>
      <c r="CE79" s="66">
        <v>1.6</v>
      </c>
      <c r="CF79" s="66">
        <v>1.9</v>
      </c>
      <c r="CG79" s="66">
        <v>20</v>
      </c>
      <c r="CH79" s="66" t="s">
        <v>362</v>
      </c>
      <c r="CI79" s="66">
        <v>10</v>
      </c>
      <c r="CJ79" s="66">
        <v>33</v>
      </c>
      <c r="CK79" s="66">
        <v>0.89</v>
      </c>
      <c r="CL79" s="66" t="s">
        <v>372</v>
      </c>
      <c r="CM79" s="66" t="s">
        <v>373</v>
      </c>
      <c r="CN79" s="66">
        <v>21.9</v>
      </c>
      <c r="CO79" s="66">
        <v>21.5</v>
      </c>
      <c r="CP79" s="66"/>
      <c r="CQ79" s="66">
        <v>13.54</v>
      </c>
      <c r="CR79" s="66">
        <v>12</v>
      </c>
      <c r="CS79" s="66" t="s">
        <v>374</v>
      </c>
      <c r="CT79" s="66" t="s">
        <v>374</v>
      </c>
      <c r="CU79" s="66" t="s">
        <v>355</v>
      </c>
      <c r="CV79" s="66" t="s">
        <v>355</v>
      </c>
    </row>
    <row r="80" spans="1:100" s="206" customFormat="1" x14ac:dyDescent="0.25">
      <c r="D80" s="207"/>
      <c r="H80" s="4">
        <v>0.34232782923882388</v>
      </c>
      <c r="I80" s="4"/>
      <c r="J80" s="4">
        <v>3.2467532467532498</v>
      </c>
      <c r="K80" s="4"/>
      <c r="L80" s="4"/>
      <c r="M80" s="4"/>
      <c r="N80" s="4"/>
      <c r="O80" s="4">
        <v>2.5490196078431384</v>
      </c>
      <c r="P80" s="4">
        <v>2.7108433734939803</v>
      </c>
      <c r="Q80" s="4"/>
      <c r="R80" s="4"/>
      <c r="S80" s="4"/>
      <c r="T80" s="4"/>
      <c r="U80" s="4"/>
      <c r="V80" s="4"/>
      <c r="W80" s="4"/>
      <c r="X80" s="4">
        <v>4.0540540540540544</v>
      </c>
      <c r="Y80" s="4">
        <v>3.8461538461538458</v>
      </c>
      <c r="Z80" s="4">
        <v>0</v>
      </c>
      <c r="AA80" s="4">
        <v>1.0638297872340436</v>
      </c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>
        <v>1.7857142857142856</v>
      </c>
      <c r="AM80" s="4">
        <v>2.8846153846153828</v>
      </c>
      <c r="AN80" s="4"/>
      <c r="AO80" s="4"/>
      <c r="AP80" s="4"/>
      <c r="AQ80" s="4">
        <v>2</v>
      </c>
      <c r="AR80" s="4">
        <v>2.1739130434782608</v>
      </c>
      <c r="AS80" s="4"/>
      <c r="AT80" s="4">
        <v>3.0864197530864197</v>
      </c>
      <c r="AU80" s="4"/>
      <c r="AV80" s="4">
        <v>6.4102564102564079</v>
      </c>
      <c r="AW80" s="4">
        <v>3.3776301218161686</v>
      </c>
      <c r="AX80" s="4"/>
      <c r="AY80" s="4"/>
      <c r="AZ80" s="4"/>
      <c r="BA80" s="4"/>
      <c r="BB80" s="4">
        <v>0</v>
      </c>
      <c r="BC80" s="4">
        <v>0</v>
      </c>
      <c r="BD80" s="4">
        <v>2.8925619834710714</v>
      </c>
      <c r="BE80" s="4">
        <v>2.2464698331193858</v>
      </c>
      <c r="BF80" s="4"/>
      <c r="BG80" s="4"/>
      <c r="BH80" s="4"/>
      <c r="BI80" s="4"/>
      <c r="BJ80" s="4"/>
      <c r="BK80" s="4"/>
      <c r="BL80" s="4">
        <v>0.84745762711864492</v>
      </c>
      <c r="BM80" s="4"/>
      <c r="BN80" s="4"/>
      <c r="BO80" s="4"/>
      <c r="BP80" s="4"/>
      <c r="BQ80" s="4"/>
      <c r="BR80" s="4"/>
      <c r="BS80" s="4"/>
      <c r="BT80" s="4">
        <v>0</v>
      </c>
      <c r="BU80" s="4"/>
      <c r="BV80" s="4">
        <v>1.35520684736091</v>
      </c>
      <c r="BW80" s="4"/>
      <c r="BX80" s="4"/>
      <c r="BY80" s="4"/>
      <c r="BZ80" s="4"/>
      <c r="CA80" s="4"/>
      <c r="CB80" s="4"/>
      <c r="CC80" s="4"/>
      <c r="CD80" s="4"/>
      <c r="CE80" s="4">
        <v>0</v>
      </c>
      <c r="CF80" s="4">
        <v>1.3513513513513495</v>
      </c>
      <c r="CG80" s="4">
        <v>2.6315789473684208</v>
      </c>
      <c r="CH80" s="4"/>
      <c r="CI80" s="4">
        <v>0</v>
      </c>
      <c r="CJ80" s="4">
        <v>1.5625</v>
      </c>
      <c r="CK80" s="4">
        <v>2.1505376344086011</v>
      </c>
      <c r="CL80" s="4"/>
      <c r="CM80" s="4"/>
      <c r="CN80" s="4"/>
      <c r="CO80" s="4"/>
      <c r="CP80" s="4"/>
      <c r="CQ80" s="4"/>
      <c r="CR80" s="4">
        <v>5.2995391705069146</v>
      </c>
      <c r="CS80" s="4"/>
      <c r="CT80" s="4"/>
      <c r="CU80" s="4"/>
      <c r="CV80" s="4"/>
    </row>
    <row r="81" spans="1:100" s="3" customFormat="1" x14ac:dyDescent="0.25">
      <c r="D81" s="1"/>
      <c r="AR81" s="2"/>
    </row>
    <row r="82" spans="1:100" x14ac:dyDescent="0.25">
      <c r="A82" t="s">
        <v>49</v>
      </c>
      <c r="B82" t="s">
        <v>74</v>
      </c>
      <c r="C82" t="s">
        <v>4</v>
      </c>
      <c r="D82" s="1">
        <v>44128.520833333336</v>
      </c>
      <c r="E82" t="s">
        <v>75</v>
      </c>
      <c r="F82" t="s">
        <v>75</v>
      </c>
      <c r="G82" t="s">
        <v>50</v>
      </c>
      <c r="H82">
        <v>14.5</v>
      </c>
      <c r="I82" t="s">
        <v>353</v>
      </c>
      <c r="J82">
        <v>0.28799999999999998</v>
      </c>
      <c r="K82" t="s">
        <v>354</v>
      </c>
      <c r="L82" t="s">
        <v>354</v>
      </c>
      <c r="M82" t="s">
        <v>354</v>
      </c>
      <c r="N82" t="s">
        <v>354</v>
      </c>
      <c r="O82">
        <v>1.29E-2</v>
      </c>
      <c r="P82">
        <v>1.7100000000000001E-2</v>
      </c>
      <c r="Q82" t="s">
        <v>354</v>
      </c>
      <c r="R82" t="s">
        <v>354</v>
      </c>
      <c r="T82" t="s">
        <v>356</v>
      </c>
      <c r="U82" t="s">
        <v>356</v>
      </c>
      <c r="V82" t="s">
        <v>354</v>
      </c>
      <c r="W82" t="s">
        <v>354</v>
      </c>
      <c r="X82">
        <v>1.5</v>
      </c>
      <c r="Y82">
        <v>1.8</v>
      </c>
      <c r="Z82">
        <v>2.2999999999999998</v>
      </c>
      <c r="AA82">
        <v>2.4</v>
      </c>
      <c r="AB82" t="s">
        <v>355</v>
      </c>
      <c r="AC82" t="s">
        <v>355</v>
      </c>
      <c r="AD82" t="s">
        <v>358</v>
      </c>
      <c r="AE82">
        <v>1.4</v>
      </c>
      <c r="AF82" t="s">
        <v>360</v>
      </c>
      <c r="AG82" t="s">
        <v>354</v>
      </c>
      <c r="AH82" t="s">
        <v>354</v>
      </c>
      <c r="AI82" t="s">
        <v>354</v>
      </c>
      <c r="AJ82" t="s">
        <v>354</v>
      </c>
      <c r="AK82" s="3"/>
      <c r="AL82">
        <v>38</v>
      </c>
      <c r="AM82">
        <v>26</v>
      </c>
      <c r="AN82" t="s">
        <v>355</v>
      </c>
      <c r="AO82" t="s">
        <v>355</v>
      </c>
      <c r="AP82" t="s">
        <v>405</v>
      </c>
      <c r="AQ82">
        <v>8.4</v>
      </c>
      <c r="AR82" s="2">
        <v>20</v>
      </c>
      <c r="AS82" t="s">
        <v>361</v>
      </c>
      <c r="AT82" t="s">
        <v>357</v>
      </c>
      <c r="AU82" t="s">
        <v>362</v>
      </c>
      <c r="AV82">
        <v>0.93</v>
      </c>
      <c r="AW82">
        <v>0.98</v>
      </c>
      <c r="AX82" t="s">
        <v>363</v>
      </c>
      <c r="AY82" t="s">
        <v>364</v>
      </c>
      <c r="AZ82" t="s">
        <v>355</v>
      </c>
      <c r="BA82" t="s">
        <v>355</v>
      </c>
      <c r="BB82">
        <v>0.90100000000000002</v>
      </c>
      <c r="BC82">
        <v>0.94199999999999995</v>
      </c>
      <c r="BD82" t="s">
        <v>355</v>
      </c>
      <c r="BE82">
        <v>5.0200000000000002E-2</v>
      </c>
      <c r="BF82" t="s">
        <v>365</v>
      </c>
      <c r="BG82" t="s">
        <v>365</v>
      </c>
      <c r="BH82" t="s">
        <v>355</v>
      </c>
      <c r="BI82" t="s">
        <v>355</v>
      </c>
      <c r="BJ82" t="s">
        <v>355</v>
      </c>
      <c r="BK82" t="s">
        <v>355</v>
      </c>
      <c r="BL82">
        <v>0.21</v>
      </c>
      <c r="BM82" t="s">
        <v>367</v>
      </c>
      <c r="BN82" t="s">
        <v>368</v>
      </c>
      <c r="BO82" t="s">
        <v>369</v>
      </c>
      <c r="BP82" t="s">
        <v>369</v>
      </c>
      <c r="BT82">
        <v>6.8</v>
      </c>
      <c r="BU82" t="s">
        <v>370</v>
      </c>
      <c r="BV82">
        <v>1.8</v>
      </c>
      <c r="BY82" t="s">
        <v>371</v>
      </c>
      <c r="BZ82" t="s">
        <v>371</v>
      </c>
      <c r="CB82" t="s">
        <v>354</v>
      </c>
      <c r="CC82" t="s">
        <v>354</v>
      </c>
      <c r="CD82" t="s">
        <v>412</v>
      </c>
      <c r="CE82">
        <v>2.2999999999999998</v>
      </c>
      <c r="CF82">
        <v>2.7</v>
      </c>
      <c r="CG82">
        <v>26</v>
      </c>
      <c r="CH82" t="s">
        <v>362</v>
      </c>
      <c r="CI82">
        <v>31</v>
      </c>
      <c r="CJ82">
        <v>60</v>
      </c>
      <c r="CK82">
        <v>0.52</v>
      </c>
      <c r="CL82" t="s">
        <v>372</v>
      </c>
      <c r="CM82" t="s">
        <v>373</v>
      </c>
      <c r="CR82">
        <v>29</v>
      </c>
      <c r="CS82" t="s">
        <v>374</v>
      </c>
      <c r="CT82" t="s">
        <v>374</v>
      </c>
      <c r="CU82" t="s">
        <v>355</v>
      </c>
      <c r="CV82" t="s">
        <v>355</v>
      </c>
    </row>
    <row r="83" spans="1:100" s="3" customFormat="1" x14ac:dyDescent="0.25">
      <c r="A83" s="69" t="s">
        <v>49</v>
      </c>
      <c r="B83" s="69" t="s">
        <v>74</v>
      </c>
      <c r="C83" s="69" t="s">
        <v>4</v>
      </c>
      <c r="D83" s="70">
        <v>44128.493750000001</v>
      </c>
      <c r="E83" s="69" t="s">
        <v>703</v>
      </c>
      <c r="F83" s="69" t="s">
        <v>703</v>
      </c>
      <c r="G83" s="69" t="s">
        <v>682</v>
      </c>
      <c r="H83" s="69">
        <v>14.83</v>
      </c>
      <c r="I83" s="69" t="s">
        <v>353</v>
      </c>
      <c r="J83" s="69">
        <v>0.32300000000000001</v>
      </c>
      <c r="K83" s="69" t="s">
        <v>354</v>
      </c>
      <c r="L83" s="69" t="s">
        <v>354</v>
      </c>
      <c r="M83" s="69" t="s">
        <v>354</v>
      </c>
      <c r="N83" s="69" t="s">
        <v>354</v>
      </c>
      <c r="O83" s="69">
        <v>1.0800000000000001E-2</v>
      </c>
      <c r="P83" s="69">
        <v>1.7000000000000001E-2</v>
      </c>
      <c r="Q83" s="69" t="s">
        <v>354</v>
      </c>
      <c r="R83" s="69" t="s">
        <v>354</v>
      </c>
      <c r="S83" s="69"/>
      <c r="T83" s="69" t="s">
        <v>356</v>
      </c>
      <c r="U83" s="69" t="s">
        <v>356</v>
      </c>
      <c r="V83" s="69" t="s">
        <v>354</v>
      </c>
      <c r="W83" s="69" t="s">
        <v>354</v>
      </c>
      <c r="X83" s="69">
        <v>1.5</v>
      </c>
      <c r="Y83" s="69">
        <v>2</v>
      </c>
      <c r="Z83" s="69">
        <v>2.2999999999999998</v>
      </c>
      <c r="AA83" s="69">
        <v>2.4</v>
      </c>
      <c r="AB83" s="69" t="s">
        <v>355</v>
      </c>
      <c r="AC83" s="69" t="s">
        <v>355</v>
      </c>
      <c r="AD83" s="69" t="s">
        <v>358</v>
      </c>
      <c r="AE83" s="69">
        <v>1.4</v>
      </c>
      <c r="AF83" s="69" t="s">
        <v>360</v>
      </c>
      <c r="AG83" s="69" t="s">
        <v>354</v>
      </c>
      <c r="AH83" s="69" t="s">
        <v>354</v>
      </c>
      <c r="AI83" s="69" t="s">
        <v>354</v>
      </c>
      <c r="AJ83" s="69" t="s">
        <v>354</v>
      </c>
      <c r="AK83" s="69">
        <v>42</v>
      </c>
      <c r="AL83" s="69">
        <v>38</v>
      </c>
      <c r="AM83" s="69">
        <v>23</v>
      </c>
      <c r="AN83" s="69" t="s">
        <v>355</v>
      </c>
      <c r="AO83" s="69" t="s">
        <v>355</v>
      </c>
      <c r="AP83" s="69" t="s">
        <v>405</v>
      </c>
      <c r="AQ83" s="69">
        <v>9.5</v>
      </c>
      <c r="AR83" s="71">
        <v>45</v>
      </c>
      <c r="AS83" s="69" t="s">
        <v>361</v>
      </c>
      <c r="AT83" s="69" t="s">
        <v>357</v>
      </c>
      <c r="AU83" s="69" t="s">
        <v>362</v>
      </c>
      <c r="AV83" s="69">
        <v>0.87</v>
      </c>
      <c r="AW83" s="69">
        <v>0.95199999999999996</v>
      </c>
      <c r="AX83" s="69" t="s">
        <v>363</v>
      </c>
      <c r="AY83" s="69" t="s">
        <v>364</v>
      </c>
      <c r="AZ83" s="69" t="s">
        <v>355</v>
      </c>
      <c r="BA83" s="69" t="s">
        <v>355</v>
      </c>
      <c r="BB83" s="69">
        <v>0.91900000000000004</v>
      </c>
      <c r="BC83" s="69">
        <v>1.1000000000000001</v>
      </c>
      <c r="BD83" s="69" t="s">
        <v>355</v>
      </c>
      <c r="BE83" s="69">
        <v>4.5199999999999997E-2</v>
      </c>
      <c r="BF83" s="69" t="s">
        <v>365</v>
      </c>
      <c r="BG83" s="69" t="s">
        <v>365</v>
      </c>
      <c r="BH83" s="69" t="s">
        <v>355</v>
      </c>
      <c r="BI83" s="69" t="s">
        <v>355</v>
      </c>
      <c r="BJ83" s="69" t="s">
        <v>355</v>
      </c>
      <c r="BK83" s="69" t="s">
        <v>355</v>
      </c>
      <c r="BL83" s="69">
        <v>0.22</v>
      </c>
      <c r="BM83" s="69" t="s">
        <v>367</v>
      </c>
      <c r="BN83" s="69" t="s">
        <v>368</v>
      </c>
      <c r="BO83" s="69" t="s">
        <v>369</v>
      </c>
      <c r="BP83" s="69" t="s">
        <v>369</v>
      </c>
      <c r="BQ83" s="69">
        <v>8.14</v>
      </c>
      <c r="BR83" s="69">
        <v>101.2</v>
      </c>
      <c r="BS83" s="69">
        <v>7.32</v>
      </c>
      <c r="BT83" s="69">
        <v>6.5</v>
      </c>
      <c r="BU83" s="69" t="s">
        <v>370</v>
      </c>
      <c r="BV83" s="69">
        <v>1.8</v>
      </c>
      <c r="BW83" s="69">
        <v>180.6</v>
      </c>
      <c r="BX83" s="69" t="s">
        <v>371</v>
      </c>
      <c r="BY83" s="69" t="s">
        <v>371</v>
      </c>
      <c r="BZ83" s="69">
        <v>0.3</v>
      </c>
      <c r="CA83" s="69"/>
      <c r="CB83" s="69" t="s">
        <v>354</v>
      </c>
      <c r="CC83" s="69" t="s">
        <v>354</v>
      </c>
      <c r="CD83" s="69" t="s">
        <v>412</v>
      </c>
      <c r="CE83" s="69">
        <v>2.7</v>
      </c>
      <c r="CF83" s="69">
        <v>2.8</v>
      </c>
      <c r="CG83" s="69">
        <v>26</v>
      </c>
      <c r="CH83" s="69" t="s">
        <v>362</v>
      </c>
      <c r="CI83" s="69">
        <v>32</v>
      </c>
      <c r="CJ83" s="69">
        <v>60</v>
      </c>
      <c r="CK83" s="69">
        <v>0.52</v>
      </c>
      <c r="CL83" s="69" t="s">
        <v>372</v>
      </c>
      <c r="CM83" s="69" t="s">
        <v>373</v>
      </c>
      <c r="CN83" s="69">
        <v>26.8</v>
      </c>
      <c r="CO83" s="69">
        <v>25.3</v>
      </c>
      <c r="CP83" s="69"/>
      <c r="CQ83" s="69">
        <v>23.16</v>
      </c>
      <c r="CR83" s="69">
        <v>31</v>
      </c>
      <c r="CS83" s="69" t="s">
        <v>374</v>
      </c>
      <c r="CT83" s="69" t="s">
        <v>374</v>
      </c>
      <c r="CU83" s="69" t="s">
        <v>355</v>
      </c>
      <c r="CV83" s="69" t="s">
        <v>355</v>
      </c>
    </row>
    <row r="84" spans="1:100" s="206" customFormat="1" x14ac:dyDescent="0.25">
      <c r="D84" s="207"/>
      <c r="H84" s="4">
        <v>0.56256392771905916</v>
      </c>
      <c r="I84" s="4"/>
      <c r="J84" s="4">
        <v>2.8641571194762712</v>
      </c>
      <c r="K84" s="4"/>
      <c r="L84" s="4"/>
      <c r="M84" s="4"/>
      <c r="N84" s="4"/>
      <c r="O84" s="4">
        <v>4.4303797468354427</v>
      </c>
      <c r="P84" s="4">
        <v>0.14662756598240378</v>
      </c>
      <c r="Q84" s="4"/>
      <c r="R84" s="4"/>
      <c r="S84" s="4"/>
      <c r="T84" s="4"/>
      <c r="U84" s="4"/>
      <c r="V84" s="4"/>
      <c r="W84" s="4"/>
      <c r="X84" s="4">
        <v>0</v>
      </c>
      <c r="Y84" s="4">
        <v>2.6315789473684204</v>
      </c>
      <c r="Z84" s="4">
        <v>0</v>
      </c>
      <c r="AA84" s="4">
        <v>0</v>
      </c>
      <c r="AB84" s="4"/>
      <c r="AC84" s="4"/>
      <c r="AD84" s="4"/>
      <c r="AE84" s="4">
        <v>0</v>
      </c>
      <c r="AF84" s="4"/>
      <c r="AG84" s="4"/>
      <c r="AH84" s="4"/>
      <c r="AI84" s="4"/>
      <c r="AJ84" s="4"/>
      <c r="AK84" s="4"/>
      <c r="AL84" s="4">
        <v>0</v>
      </c>
      <c r="AM84" s="4">
        <v>3.0612244897959182</v>
      </c>
      <c r="AN84" s="4"/>
      <c r="AO84" s="4"/>
      <c r="AP84" s="4"/>
      <c r="AQ84" s="4">
        <v>3.0726256983240217</v>
      </c>
      <c r="AR84" s="4">
        <v>19.230769230769234</v>
      </c>
      <c r="AS84" s="4"/>
      <c r="AT84" s="4"/>
      <c r="AU84" s="4"/>
      <c r="AV84" s="4">
        <v>1.6666666666666681</v>
      </c>
      <c r="AW84" s="4">
        <v>0.72463768115942095</v>
      </c>
      <c r="AX84" s="4"/>
      <c r="AY84" s="4"/>
      <c r="AZ84" s="4"/>
      <c r="BA84" s="4"/>
      <c r="BB84" s="4">
        <v>0.49450549450549491</v>
      </c>
      <c r="BC84" s="4">
        <v>3.8687561214495632</v>
      </c>
      <c r="BD84" s="4"/>
      <c r="BE84" s="4">
        <v>2.6205450733752644</v>
      </c>
      <c r="BF84" s="4"/>
      <c r="BG84" s="4"/>
      <c r="BH84" s="4"/>
      <c r="BI84" s="4"/>
      <c r="BJ84" s="4"/>
      <c r="BK84" s="4"/>
      <c r="BL84" s="4">
        <v>1.1627906976744196</v>
      </c>
      <c r="BM84" s="4"/>
      <c r="BN84" s="4"/>
      <c r="BO84" s="4"/>
      <c r="BP84" s="4"/>
      <c r="BQ84" s="4"/>
      <c r="BR84" s="4"/>
      <c r="BS84" s="4"/>
      <c r="BT84" s="4">
        <v>1.1278195488721796</v>
      </c>
      <c r="BU84" s="4"/>
      <c r="BV84" s="4">
        <v>0</v>
      </c>
      <c r="BW84" s="4"/>
      <c r="BX84" s="4"/>
      <c r="BY84" s="4"/>
      <c r="BZ84" s="4"/>
      <c r="CA84" s="4"/>
      <c r="CB84" s="4"/>
      <c r="CC84" s="4"/>
      <c r="CD84" s="4"/>
      <c r="CE84" s="4">
        <v>4.0000000000000036</v>
      </c>
      <c r="CF84" s="4">
        <v>0.90909090909090595</v>
      </c>
      <c r="CG84" s="4">
        <v>0</v>
      </c>
      <c r="CH84" s="4"/>
      <c r="CI84" s="4">
        <v>0.79365079365079361</v>
      </c>
      <c r="CJ84" s="4">
        <v>0</v>
      </c>
      <c r="CK84" s="4">
        <v>0</v>
      </c>
      <c r="CL84" s="4"/>
      <c r="CM84" s="4"/>
      <c r="CN84" s="4"/>
      <c r="CO84" s="4"/>
      <c r="CP84" s="4"/>
      <c r="CQ84" s="4"/>
      <c r="CR84" s="4">
        <v>1.6666666666666667</v>
      </c>
      <c r="CS84" s="4"/>
      <c r="CT84" s="4"/>
      <c r="CU84" s="4"/>
      <c r="CV84" s="4"/>
    </row>
    <row r="85" spans="1:100" s="3" customFormat="1" x14ac:dyDescent="0.25">
      <c r="D85" s="1"/>
      <c r="AR85" s="2"/>
    </row>
    <row r="86" spans="1:100" x14ac:dyDescent="0.25">
      <c r="A86" t="s">
        <v>49</v>
      </c>
      <c r="B86" t="s">
        <v>69</v>
      </c>
      <c r="C86" t="s">
        <v>4</v>
      </c>
      <c r="D86" s="1">
        <v>44129.402777777781</v>
      </c>
      <c r="E86" t="s">
        <v>70</v>
      </c>
      <c r="F86" t="s">
        <v>70</v>
      </c>
      <c r="G86" t="s">
        <v>50</v>
      </c>
      <c r="H86">
        <v>19.329999999999998</v>
      </c>
      <c r="I86" t="s">
        <v>353</v>
      </c>
      <c r="J86">
        <v>0.64800000000000002</v>
      </c>
      <c r="K86" t="s">
        <v>354</v>
      </c>
      <c r="L86" t="s">
        <v>354</v>
      </c>
      <c r="M86" t="s">
        <v>354</v>
      </c>
      <c r="N86">
        <v>1.17E-3</v>
      </c>
      <c r="O86">
        <v>1.7399999999999999E-2</v>
      </c>
      <c r="P86">
        <v>2.86E-2</v>
      </c>
      <c r="Q86" t="s">
        <v>354</v>
      </c>
      <c r="R86" t="s">
        <v>354</v>
      </c>
      <c r="T86" t="s">
        <v>356</v>
      </c>
      <c r="U86" t="s">
        <v>356</v>
      </c>
      <c r="V86" t="s">
        <v>354</v>
      </c>
      <c r="W86" t="s">
        <v>354</v>
      </c>
      <c r="X86">
        <v>2.9</v>
      </c>
      <c r="Y86">
        <v>3.4</v>
      </c>
      <c r="Z86">
        <v>2.8</v>
      </c>
      <c r="AA86">
        <v>3.2</v>
      </c>
      <c r="AB86" t="s">
        <v>355</v>
      </c>
      <c r="AC86" t="s">
        <v>355</v>
      </c>
      <c r="AD86" t="s">
        <v>358</v>
      </c>
      <c r="AE86">
        <v>4.0999999999999996</v>
      </c>
      <c r="AF86" t="s">
        <v>360</v>
      </c>
      <c r="AG86" t="s">
        <v>354</v>
      </c>
      <c r="AH86" t="s">
        <v>354</v>
      </c>
      <c r="AI86" t="s">
        <v>354</v>
      </c>
      <c r="AJ86">
        <v>2.7000000000000001E-3</v>
      </c>
      <c r="AK86" s="3"/>
      <c r="AL86">
        <v>72</v>
      </c>
      <c r="AM86">
        <v>37</v>
      </c>
      <c r="AN86" t="s">
        <v>355</v>
      </c>
      <c r="AO86" t="s">
        <v>355</v>
      </c>
      <c r="AP86" t="s">
        <v>405</v>
      </c>
      <c r="AQ86">
        <v>17</v>
      </c>
      <c r="AR86" s="2">
        <v>170</v>
      </c>
      <c r="AS86" t="s">
        <v>361</v>
      </c>
      <c r="AT86">
        <v>0.17899999999999999</v>
      </c>
      <c r="AU86" t="s">
        <v>362</v>
      </c>
      <c r="AV86">
        <v>1.06</v>
      </c>
      <c r="AW86">
        <v>1.1000000000000001</v>
      </c>
      <c r="AX86">
        <v>4.5999999999999999E-2</v>
      </c>
      <c r="AY86" t="s">
        <v>364</v>
      </c>
      <c r="AZ86" t="s">
        <v>355</v>
      </c>
      <c r="BA86" t="s">
        <v>355</v>
      </c>
      <c r="BB86">
        <v>1.6</v>
      </c>
      <c r="BC86">
        <v>1.8</v>
      </c>
      <c r="BD86">
        <v>7.4000000000000003E-3</v>
      </c>
      <c r="BE86">
        <v>0.13500000000000001</v>
      </c>
      <c r="BF86" t="s">
        <v>365</v>
      </c>
      <c r="BG86" t="s">
        <v>365</v>
      </c>
      <c r="BH86" t="s">
        <v>355</v>
      </c>
      <c r="BI86" t="s">
        <v>355</v>
      </c>
      <c r="BJ86" t="s">
        <v>355</v>
      </c>
      <c r="BK86" t="s">
        <v>355</v>
      </c>
      <c r="BL86">
        <v>0.59</v>
      </c>
      <c r="BM86" t="s">
        <v>367</v>
      </c>
      <c r="BN86" t="s">
        <v>368</v>
      </c>
      <c r="BO86" t="s">
        <v>369</v>
      </c>
      <c r="BP86" t="s">
        <v>369</v>
      </c>
      <c r="BT86">
        <v>7.2</v>
      </c>
      <c r="BU86" t="s">
        <v>370</v>
      </c>
      <c r="BV86">
        <v>2.4</v>
      </c>
      <c r="BY86" t="s">
        <v>371</v>
      </c>
      <c r="BZ86" t="s">
        <v>371</v>
      </c>
      <c r="CB86" t="s">
        <v>354</v>
      </c>
      <c r="CC86" t="s">
        <v>354</v>
      </c>
      <c r="CD86" t="s">
        <v>412</v>
      </c>
      <c r="CE86">
        <v>8</v>
      </c>
      <c r="CF86">
        <v>8.3000000000000007</v>
      </c>
      <c r="CG86">
        <v>50</v>
      </c>
      <c r="CH86" t="s">
        <v>362</v>
      </c>
      <c r="CI86">
        <v>40</v>
      </c>
      <c r="CJ86">
        <v>92</v>
      </c>
      <c r="CK86">
        <v>4.4000000000000004</v>
      </c>
      <c r="CL86" t="s">
        <v>372</v>
      </c>
      <c r="CM86" t="s">
        <v>373</v>
      </c>
      <c r="CR86">
        <v>51</v>
      </c>
      <c r="CS86" t="s">
        <v>374</v>
      </c>
      <c r="CT86" t="s">
        <v>374</v>
      </c>
      <c r="CU86" t="s">
        <v>355</v>
      </c>
      <c r="CV86">
        <v>2.24E-2</v>
      </c>
    </row>
    <row r="87" spans="1:100" s="3" customFormat="1" x14ac:dyDescent="0.25">
      <c r="A87" s="72" t="s">
        <v>49</v>
      </c>
      <c r="B87" s="72" t="s">
        <v>69</v>
      </c>
      <c r="C87" s="72" t="s">
        <v>4</v>
      </c>
      <c r="D87" s="73">
        <v>44129.386111111111</v>
      </c>
      <c r="E87" s="72" t="s">
        <v>704</v>
      </c>
      <c r="F87" s="72" t="s">
        <v>704</v>
      </c>
      <c r="G87" s="72" t="s">
        <v>682</v>
      </c>
      <c r="H87" s="72">
        <v>20.170000000000002</v>
      </c>
      <c r="I87" s="72" t="s">
        <v>353</v>
      </c>
      <c r="J87" s="72">
        <v>0.33300000000000002</v>
      </c>
      <c r="K87" s="72" t="s">
        <v>354</v>
      </c>
      <c r="L87" s="72" t="s">
        <v>354</v>
      </c>
      <c r="M87" s="72" t="s">
        <v>354</v>
      </c>
      <c r="N87" s="72">
        <v>1.08E-3</v>
      </c>
      <c r="O87" s="72">
        <v>1.5900000000000001E-2</v>
      </c>
      <c r="P87" s="72">
        <v>2.5399999999999999E-2</v>
      </c>
      <c r="Q87" s="72" t="s">
        <v>354</v>
      </c>
      <c r="R87" s="72" t="s">
        <v>354</v>
      </c>
      <c r="S87" s="72"/>
      <c r="T87" s="72" t="s">
        <v>356</v>
      </c>
      <c r="U87" s="72" t="s">
        <v>356</v>
      </c>
      <c r="V87" s="72" t="s">
        <v>354</v>
      </c>
      <c r="W87" s="72" t="s">
        <v>354</v>
      </c>
      <c r="X87" s="72">
        <v>2.6</v>
      </c>
      <c r="Y87" s="72">
        <v>2.9</v>
      </c>
      <c r="Z87" s="72">
        <v>3.1</v>
      </c>
      <c r="AA87" s="72">
        <v>3.7</v>
      </c>
      <c r="AB87" s="72" t="s">
        <v>355</v>
      </c>
      <c r="AC87" s="72" t="s">
        <v>355</v>
      </c>
      <c r="AD87" s="72" t="s">
        <v>358</v>
      </c>
      <c r="AE87" s="72">
        <v>4.2</v>
      </c>
      <c r="AF87" s="72" t="s">
        <v>360</v>
      </c>
      <c r="AG87" s="72" t="s">
        <v>354</v>
      </c>
      <c r="AH87" s="72" t="s">
        <v>354</v>
      </c>
      <c r="AI87" s="72">
        <v>7.1000000000000002E-4</v>
      </c>
      <c r="AJ87" s="72">
        <v>2.49E-3</v>
      </c>
      <c r="AK87" s="72">
        <v>73.900000000000006</v>
      </c>
      <c r="AL87" s="72">
        <v>71</v>
      </c>
      <c r="AM87" s="72">
        <v>41</v>
      </c>
      <c r="AN87" s="72" t="s">
        <v>355</v>
      </c>
      <c r="AO87" s="72" t="s">
        <v>355</v>
      </c>
      <c r="AP87" s="72" t="s">
        <v>405</v>
      </c>
      <c r="AQ87" s="72">
        <v>14</v>
      </c>
      <c r="AR87" s="72">
        <v>6.8</v>
      </c>
      <c r="AS87" s="72" t="s">
        <v>361</v>
      </c>
      <c r="AT87" s="72">
        <v>0.161</v>
      </c>
      <c r="AU87" s="72">
        <v>0.17</v>
      </c>
      <c r="AV87" s="72">
        <v>0.88</v>
      </c>
      <c r="AW87" s="72">
        <v>1</v>
      </c>
      <c r="AX87" s="72">
        <v>3.7999999999999999E-2</v>
      </c>
      <c r="AY87" s="72" t="s">
        <v>364</v>
      </c>
      <c r="AZ87" s="72" t="s">
        <v>355</v>
      </c>
      <c r="BA87" s="72" t="s">
        <v>355</v>
      </c>
      <c r="BB87" s="72">
        <v>1.4</v>
      </c>
      <c r="BC87" s="72">
        <v>1.6</v>
      </c>
      <c r="BD87" s="72">
        <v>6.6E-3</v>
      </c>
      <c r="BE87" s="72">
        <v>0.13500000000000001</v>
      </c>
      <c r="BF87" s="72" t="s">
        <v>365</v>
      </c>
      <c r="BG87" s="72" t="s">
        <v>365</v>
      </c>
      <c r="BH87" s="72" t="s">
        <v>355</v>
      </c>
      <c r="BI87" s="72" t="s">
        <v>355</v>
      </c>
      <c r="BJ87" s="72" t="s">
        <v>355</v>
      </c>
      <c r="BK87" s="72" t="s">
        <v>355</v>
      </c>
      <c r="BL87" s="72">
        <v>0.61</v>
      </c>
      <c r="BM87" s="72" t="s">
        <v>367</v>
      </c>
      <c r="BN87" s="72" t="s">
        <v>368</v>
      </c>
      <c r="BO87" s="72" t="s">
        <v>369</v>
      </c>
      <c r="BP87" s="72" t="s">
        <v>369</v>
      </c>
      <c r="BQ87" s="72">
        <v>7.58</v>
      </c>
      <c r="BR87" s="72">
        <v>92.5</v>
      </c>
      <c r="BS87" s="72">
        <v>7.14</v>
      </c>
      <c r="BT87" s="72">
        <v>6.8</v>
      </c>
      <c r="BU87" s="72" t="s">
        <v>370</v>
      </c>
      <c r="BV87" s="72">
        <v>2.2000000000000002</v>
      </c>
      <c r="BW87" s="72">
        <v>190.4</v>
      </c>
      <c r="BX87" s="72" t="s">
        <v>371</v>
      </c>
      <c r="BY87" s="72" t="s">
        <v>371</v>
      </c>
      <c r="BZ87" s="72">
        <v>0.3</v>
      </c>
      <c r="CA87" s="72"/>
      <c r="CB87" s="72" t="s">
        <v>354</v>
      </c>
      <c r="CC87" s="72" t="s">
        <v>354</v>
      </c>
      <c r="CD87" s="72" t="s">
        <v>412</v>
      </c>
      <c r="CE87" s="72">
        <v>6.8</v>
      </c>
      <c r="CF87" s="72">
        <v>7</v>
      </c>
      <c r="CG87" s="72">
        <v>49</v>
      </c>
      <c r="CH87" s="72" t="s">
        <v>362</v>
      </c>
      <c r="CI87" s="72">
        <v>38</v>
      </c>
      <c r="CJ87" s="72">
        <v>89</v>
      </c>
      <c r="CK87" s="72">
        <v>4.4000000000000004</v>
      </c>
      <c r="CL87" s="72" t="s">
        <v>372</v>
      </c>
      <c r="CM87" s="72" t="s">
        <v>373</v>
      </c>
      <c r="CN87" s="72">
        <v>24.6</v>
      </c>
      <c r="CO87" s="72">
        <v>24.1</v>
      </c>
      <c r="CP87" s="72"/>
      <c r="CQ87" s="72">
        <v>41.87</v>
      </c>
      <c r="CR87" s="72">
        <v>48</v>
      </c>
      <c r="CS87" s="72" t="s">
        <v>374</v>
      </c>
      <c r="CT87" s="72" t="s">
        <v>374</v>
      </c>
      <c r="CU87" s="72">
        <v>1.2800000000000001E-2</v>
      </c>
      <c r="CV87" s="72">
        <v>2.0500000000000001E-2</v>
      </c>
    </row>
    <row r="88" spans="1:100" s="206" customFormat="1" x14ac:dyDescent="0.25">
      <c r="D88" s="207"/>
      <c r="H88" s="4">
        <v>1.0632911392405107</v>
      </c>
      <c r="I88" s="4"/>
      <c r="J88" s="4">
        <v>16.055045871559631</v>
      </c>
      <c r="K88" s="4"/>
      <c r="L88" s="4"/>
      <c r="M88" s="4"/>
      <c r="N88" s="4">
        <v>2</v>
      </c>
      <c r="O88" s="4">
        <v>2.2522522522522492</v>
      </c>
      <c r="P88" s="4">
        <v>2.9629629629629646</v>
      </c>
      <c r="Q88" s="4"/>
      <c r="R88" s="4"/>
      <c r="S88" s="4"/>
      <c r="T88" s="4"/>
      <c r="U88" s="4"/>
      <c r="V88" s="4"/>
      <c r="W88" s="4"/>
      <c r="X88" s="4">
        <v>2.7272727272727257</v>
      </c>
      <c r="Y88" s="4">
        <v>3.9682539682539679</v>
      </c>
      <c r="Z88" s="4">
        <v>2.5423728813559343</v>
      </c>
      <c r="AA88" s="4">
        <v>3.6231884057971016</v>
      </c>
      <c r="AB88" s="4"/>
      <c r="AC88" s="4"/>
      <c r="AD88" s="4"/>
      <c r="AE88" s="4">
        <v>0.60240963855422003</v>
      </c>
      <c r="AF88" s="4"/>
      <c r="AG88" s="4"/>
      <c r="AH88" s="4"/>
      <c r="AI88" s="4"/>
      <c r="AJ88" s="4">
        <v>2.0231213872832381</v>
      </c>
      <c r="AK88" s="4"/>
      <c r="AL88" s="4">
        <v>0.34965034965034963</v>
      </c>
      <c r="AM88" s="4">
        <v>2.5641025641025639</v>
      </c>
      <c r="AN88" s="4"/>
      <c r="AO88" s="4"/>
      <c r="AP88" s="4"/>
      <c r="AQ88" s="4">
        <v>4.838709677419355</v>
      </c>
      <c r="AR88" s="4">
        <v>46.153846153846146</v>
      </c>
      <c r="AS88" s="4"/>
      <c r="AT88" s="4">
        <v>2.6470588235294104</v>
      </c>
      <c r="AU88" s="4"/>
      <c r="AV88" s="4">
        <v>4.63917525773196</v>
      </c>
      <c r="AW88" s="4">
        <v>2.3809523809523827</v>
      </c>
      <c r="AX88" s="4">
        <v>4.7619047619047628</v>
      </c>
      <c r="AY88" s="4"/>
      <c r="AZ88" s="4"/>
      <c r="BA88" s="4"/>
      <c r="BB88" s="4">
        <v>3.3333333333333361</v>
      </c>
      <c r="BC88" s="4">
        <v>2.9411764705882342</v>
      </c>
      <c r="BD88" s="4">
        <v>2.8571428571428585</v>
      </c>
      <c r="BE88" s="4">
        <v>0</v>
      </c>
      <c r="BF88" s="4"/>
      <c r="BG88" s="4"/>
      <c r="BH88" s="4"/>
      <c r="BI88" s="4"/>
      <c r="BJ88" s="4"/>
      <c r="BK88" s="4"/>
      <c r="BL88" s="4">
        <v>0.83333333333333415</v>
      </c>
      <c r="BM88" s="4"/>
      <c r="BN88" s="4"/>
      <c r="BO88" s="4"/>
      <c r="BP88" s="4"/>
      <c r="BQ88" s="4"/>
      <c r="BR88" s="4"/>
      <c r="BS88" s="4"/>
      <c r="BT88" s="4">
        <v>1.4285714285714299</v>
      </c>
      <c r="BU88" s="4"/>
      <c r="BV88" s="4">
        <v>2.1739130434782581</v>
      </c>
      <c r="BW88" s="4"/>
      <c r="BX88" s="4"/>
      <c r="BY88" s="4"/>
      <c r="BZ88" s="4"/>
      <c r="CA88" s="4"/>
      <c r="CB88" s="4"/>
      <c r="CC88" s="4"/>
      <c r="CD88" s="4"/>
      <c r="CE88" s="4">
        <v>4.0540540540540544</v>
      </c>
      <c r="CF88" s="4">
        <v>4.2483660130718981</v>
      </c>
      <c r="CG88" s="4">
        <v>0.50505050505050508</v>
      </c>
      <c r="CH88" s="4"/>
      <c r="CI88" s="4">
        <v>1.2820512820512819</v>
      </c>
      <c r="CJ88" s="4">
        <v>0.82872928176795579</v>
      </c>
      <c r="CK88" s="4">
        <v>0</v>
      </c>
      <c r="CL88" s="4"/>
      <c r="CM88" s="4"/>
      <c r="CN88" s="4"/>
      <c r="CO88" s="4"/>
      <c r="CP88" s="4"/>
      <c r="CQ88" s="4"/>
      <c r="CR88" s="4">
        <v>1.5151515151515151</v>
      </c>
      <c r="CS88" s="4"/>
      <c r="CT88" s="4"/>
      <c r="CU88" s="4"/>
      <c r="CV88" s="4">
        <v>2.214452214452213</v>
      </c>
    </row>
    <row r="89" spans="1:100" s="3" customFormat="1" x14ac:dyDescent="0.25">
      <c r="D89" s="1"/>
      <c r="AR89" s="2"/>
    </row>
    <row r="90" spans="1:100" x14ac:dyDescent="0.25">
      <c r="A90" t="s">
        <v>49</v>
      </c>
      <c r="B90" t="s">
        <v>60</v>
      </c>
      <c r="C90" t="s">
        <v>4</v>
      </c>
      <c r="D90" s="1">
        <v>44126.416666666664</v>
      </c>
      <c r="E90" t="s">
        <v>61</v>
      </c>
      <c r="F90" t="s">
        <v>61</v>
      </c>
      <c r="G90" t="s">
        <v>50</v>
      </c>
      <c r="H90">
        <v>17</v>
      </c>
      <c r="I90">
        <v>6.1400000000000003E-2</v>
      </c>
      <c r="J90">
        <v>0.252</v>
      </c>
      <c r="K90" t="s">
        <v>354</v>
      </c>
      <c r="L90" t="s">
        <v>354</v>
      </c>
      <c r="M90">
        <v>8.4999999999999995E-4</v>
      </c>
      <c r="N90">
        <v>1.7899999999999999E-3</v>
      </c>
      <c r="O90">
        <v>1.84E-2</v>
      </c>
      <c r="P90">
        <v>2.7199999999999998E-2</v>
      </c>
      <c r="Q90" t="s">
        <v>354</v>
      </c>
      <c r="R90" t="s">
        <v>354</v>
      </c>
      <c r="T90" t="s">
        <v>356</v>
      </c>
      <c r="U90" t="s">
        <v>356</v>
      </c>
      <c r="V90" t="s">
        <v>354</v>
      </c>
      <c r="W90" t="s">
        <v>354</v>
      </c>
      <c r="X90">
        <v>2.6</v>
      </c>
      <c r="Y90">
        <v>3.5</v>
      </c>
      <c r="Z90">
        <v>2.2000000000000002</v>
      </c>
      <c r="AA90">
        <v>2.2999999999999998</v>
      </c>
      <c r="AB90" t="s">
        <v>355</v>
      </c>
      <c r="AC90" t="s">
        <v>355</v>
      </c>
      <c r="AD90" t="s">
        <v>358</v>
      </c>
      <c r="AE90">
        <v>2.2999999999999998</v>
      </c>
      <c r="AF90" t="s">
        <v>360</v>
      </c>
      <c r="AG90" t="s">
        <v>354</v>
      </c>
      <c r="AH90" t="s">
        <v>354</v>
      </c>
      <c r="AI90">
        <v>1.14E-3</v>
      </c>
      <c r="AJ90">
        <v>3.8E-3</v>
      </c>
      <c r="AK90" s="3"/>
      <c r="AL90">
        <v>56</v>
      </c>
      <c r="AM90">
        <v>21</v>
      </c>
      <c r="AN90" t="s">
        <v>355</v>
      </c>
      <c r="AO90" t="s">
        <v>355</v>
      </c>
      <c r="AP90" t="s">
        <v>405</v>
      </c>
      <c r="AQ90">
        <v>17</v>
      </c>
      <c r="AR90" s="2">
        <v>1100</v>
      </c>
      <c r="AS90" t="s">
        <v>361</v>
      </c>
      <c r="AT90">
        <v>0.20399999999999999</v>
      </c>
      <c r="AU90" t="s">
        <v>362</v>
      </c>
      <c r="AV90">
        <v>1</v>
      </c>
      <c r="AW90">
        <v>1.1000000000000001</v>
      </c>
      <c r="AX90">
        <v>3.6999999999999998E-2</v>
      </c>
      <c r="AY90" t="s">
        <v>364</v>
      </c>
      <c r="AZ90" t="s">
        <v>355</v>
      </c>
      <c r="BA90" t="s">
        <v>355</v>
      </c>
      <c r="BB90">
        <v>1.6</v>
      </c>
      <c r="BC90">
        <v>1.9</v>
      </c>
      <c r="BD90">
        <v>9.5999999999999992E-3</v>
      </c>
      <c r="BE90">
        <v>9.0499999999999997E-2</v>
      </c>
      <c r="BF90" t="s">
        <v>365</v>
      </c>
      <c r="BG90" t="s">
        <v>365</v>
      </c>
      <c r="BH90" t="s">
        <v>355</v>
      </c>
      <c r="BI90" t="s">
        <v>355</v>
      </c>
      <c r="BJ90" t="s">
        <v>355</v>
      </c>
      <c r="BK90" t="s">
        <v>355</v>
      </c>
      <c r="BL90">
        <v>0.55000000000000004</v>
      </c>
      <c r="BM90">
        <v>0.01</v>
      </c>
      <c r="BN90" t="s">
        <v>368</v>
      </c>
      <c r="BO90" t="s">
        <v>369</v>
      </c>
      <c r="BP90" t="s">
        <v>369</v>
      </c>
      <c r="BT90">
        <v>6.9</v>
      </c>
      <c r="BU90" t="s">
        <v>370</v>
      </c>
      <c r="BV90">
        <v>2.2999999999999998</v>
      </c>
      <c r="BY90" t="s">
        <v>371</v>
      </c>
      <c r="BZ90" t="s">
        <v>371</v>
      </c>
      <c r="CB90" t="s">
        <v>354</v>
      </c>
      <c r="CC90" t="s">
        <v>354</v>
      </c>
      <c r="CD90" t="s">
        <v>412</v>
      </c>
      <c r="CE90">
        <v>3.1</v>
      </c>
      <c r="CF90">
        <v>5.2</v>
      </c>
      <c r="CG90">
        <v>39</v>
      </c>
      <c r="CH90" t="s">
        <v>362</v>
      </c>
      <c r="CI90">
        <v>59</v>
      </c>
      <c r="CJ90">
        <v>100</v>
      </c>
      <c r="CK90">
        <v>0.97</v>
      </c>
      <c r="CL90" t="s">
        <v>372</v>
      </c>
      <c r="CM90" t="s">
        <v>373</v>
      </c>
      <c r="CR90">
        <v>29</v>
      </c>
      <c r="CS90" t="s">
        <v>374</v>
      </c>
      <c r="CT90" t="s">
        <v>374</v>
      </c>
      <c r="CU90">
        <v>1.46E-2</v>
      </c>
      <c r="CV90">
        <v>3.7499999999999999E-2</v>
      </c>
    </row>
    <row r="91" spans="1:100" s="3" customFormat="1" x14ac:dyDescent="0.25">
      <c r="A91" s="74" t="s">
        <v>49</v>
      </c>
      <c r="B91" s="74" t="s">
        <v>60</v>
      </c>
      <c r="C91" s="74" t="s">
        <v>4</v>
      </c>
      <c r="D91" s="75">
        <v>44126.399305555555</v>
      </c>
      <c r="E91" s="74" t="s">
        <v>705</v>
      </c>
      <c r="F91" s="74" t="s">
        <v>705</v>
      </c>
      <c r="G91" s="74" t="s">
        <v>682</v>
      </c>
      <c r="H91" s="74">
        <v>17.329999999999998</v>
      </c>
      <c r="I91" s="74">
        <v>6.5699999999999995E-2</v>
      </c>
      <c r="J91" s="74">
        <v>0.221</v>
      </c>
      <c r="K91" s="74" t="s">
        <v>354</v>
      </c>
      <c r="L91" s="74" t="s">
        <v>354</v>
      </c>
      <c r="M91" s="74">
        <v>8.0000000000000004E-4</v>
      </c>
      <c r="N91" s="74">
        <v>1.99E-3</v>
      </c>
      <c r="O91" s="74">
        <v>1.6400000000000001E-2</v>
      </c>
      <c r="P91" s="74">
        <v>2.3699999999999999E-2</v>
      </c>
      <c r="Q91" s="74" t="s">
        <v>354</v>
      </c>
      <c r="R91" s="74" t="s">
        <v>354</v>
      </c>
      <c r="S91" s="74"/>
      <c r="T91" s="74" t="s">
        <v>356</v>
      </c>
      <c r="U91" s="74" t="s">
        <v>356</v>
      </c>
      <c r="V91" s="74" t="s">
        <v>354</v>
      </c>
      <c r="W91" s="74" t="s">
        <v>354</v>
      </c>
      <c r="X91" s="74">
        <v>2.2999999999999998</v>
      </c>
      <c r="Y91" s="74">
        <v>3.3</v>
      </c>
      <c r="Z91" s="74">
        <v>2.5</v>
      </c>
      <c r="AA91" s="74">
        <v>2.5</v>
      </c>
      <c r="AB91" s="74" t="s">
        <v>355</v>
      </c>
      <c r="AC91" s="74" t="s">
        <v>355</v>
      </c>
      <c r="AD91" s="74" t="s">
        <v>358</v>
      </c>
      <c r="AE91" s="74">
        <v>2.2000000000000002</v>
      </c>
      <c r="AF91" s="74" t="s">
        <v>360</v>
      </c>
      <c r="AG91" s="74" t="s">
        <v>354</v>
      </c>
      <c r="AH91" s="74" t="s">
        <v>354</v>
      </c>
      <c r="AI91" s="74">
        <v>1.0200000000000001E-3</v>
      </c>
      <c r="AJ91" s="74">
        <v>4.2199999999999998E-3</v>
      </c>
      <c r="AK91" s="74">
        <v>54.7</v>
      </c>
      <c r="AL91" s="74">
        <v>57</v>
      </c>
      <c r="AM91" s="74">
        <v>25</v>
      </c>
      <c r="AN91" s="74" t="s">
        <v>355</v>
      </c>
      <c r="AO91" s="74" t="s">
        <v>355</v>
      </c>
      <c r="AP91" s="74" t="s">
        <v>405</v>
      </c>
      <c r="AQ91" s="74">
        <v>16</v>
      </c>
      <c r="AR91" s="76">
        <v>330</v>
      </c>
      <c r="AS91" s="74" t="s">
        <v>361</v>
      </c>
      <c r="AT91" s="74">
        <v>0.182</v>
      </c>
      <c r="AU91" s="74" t="s">
        <v>362</v>
      </c>
      <c r="AV91" s="74">
        <v>1.1499999999999999</v>
      </c>
      <c r="AW91" s="74">
        <v>1.2</v>
      </c>
      <c r="AX91" s="74">
        <v>2.4E-2</v>
      </c>
      <c r="AY91" s="74" t="s">
        <v>364</v>
      </c>
      <c r="AZ91" s="74" t="s">
        <v>355</v>
      </c>
      <c r="BA91" s="74" t="s">
        <v>355</v>
      </c>
      <c r="BB91" s="74">
        <v>1.4</v>
      </c>
      <c r="BC91" s="74">
        <v>1.9</v>
      </c>
      <c r="BD91" s="74">
        <v>8.5000000000000006E-3</v>
      </c>
      <c r="BE91" s="74">
        <v>8.0799999999999997E-2</v>
      </c>
      <c r="BF91" s="74" t="s">
        <v>365</v>
      </c>
      <c r="BG91" s="74" t="s">
        <v>365</v>
      </c>
      <c r="BH91" s="74" t="s">
        <v>355</v>
      </c>
      <c r="BI91" s="74" t="s">
        <v>355</v>
      </c>
      <c r="BJ91" s="74" t="s">
        <v>355</v>
      </c>
      <c r="BK91" s="74" t="s">
        <v>355</v>
      </c>
      <c r="BL91" s="74">
        <v>0.54</v>
      </c>
      <c r="BM91" s="74" t="s">
        <v>367</v>
      </c>
      <c r="BN91" s="74" t="s">
        <v>368</v>
      </c>
      <c r="BO91" s="74" t="s">
        <v>369</v>
      </c>
      <c r="BP91" s="74" t="s">
        <v>369</v>
      </c>
      <c r="BQ91" s="74">
        <v>8.16</v>
      </c>
      <c r="BR91" s="74">
        <v>98.6</v>
      </c>
      <c r="BS91" s="74">
        <v>7.37</v>
      </c>
      <c r="BT91" s="74">
        <v>7</v>
      </c>
      <c r="BU91" s="74" t="s">
        <v>370</v>
      </c>
      <c r="BV91" s="74">
        <v>2.1</v>
      </c>
      <c r="BW91" s="74">
        <v>155</v>
      </c>
      <c r="BX91" s="74" t="s">
        <v>371</v>
      </c>
      <c r="BY91" s="74" t="s">
        <v>371</v>
      </c>
      <c r="BZ91" s="74">
        <v>0.3</v>
      </c>
      <c r="CA91" s="74"/>
      <c r="CB91" s="74" t="s">
        <v>354</v>
      </c>
      <c r="CC91" s="74" t="s">
        <v>354</v>
      </c>
      <c r="CD91" s="74" t="s">
        <v>412</v>
      </c>
      <c r="CE91" s="74">
        <v>2.8</v>
      </c>
      <c r="CF91" s="74">
        <v>4.8</v>
      </c>
      <c r="CG91" s="74">
        <v>39</v>
      </c>
      <c r="CH91" s="74" t="s">
        <v>362</v>
      </c>
      <c r="CI91" s="74">
        <v>58</v>
      </c>
      <c r="CJ91" s="74">
        <v>99</v>
      </c>
      <c r="CK91" s="74">
        <v>1.1000000000000001</v>
      </c>
      <c r="CL91" s="74" t="s">
        <v>372</v>
      </c>
      <c r="CM91" s="74" t="s">
        <v>373</v>
      </c>
      <c r="CN91" s="74">
        <v>25.6</v>
      </c>
      <c r="CO91" s="74">
        <v>23.6</v>
      </c>
      <c r="CP91" s="74"/>
      <c r="CQ91" s="74">
        <v>23.23</v>
      </c>
      <c r="CR91" s="74">
        <v>23</v>
      </c>
      <c r="CS91" s="74" t="s">
        <v>374</v>
      </c>
      <c r="CT91" s="74" t="s">
        <v>374</v>
      </c>
      <c r="CU91" s="74">
        <v>1.4E-2</v>
      </c>
      <c r="CV91" s="74">
        <v>3.78E-2</v>
      </c>
    </row>
    <row r="92" spans="1:100" s="206" customFormat="1" x14ac:dyDescent="0.25">
      <c r="D92" s="207"/>
      <c r="H92" s="4">
        <v>0.48062918729973542</v>
      </c>
      <c r="I92" s="4">
        <v>1.6915814319433484</v>
      </c>
      <c r="J92" s="4">
        <v>3.2769556025369981</v>
      </c>
      <c r="K92" s="4"/>
      <c r="L92" s="4"/>
      <c r="M92" s="4">
        <v>1.5151515151515127</v>
      </c>
      <c r="N92" s="4">
        <v>2.6455026455026469</v>
      </c>
      <c r="O92" s="4">
        <v>2.8735632183908026</v>
      </c>
      <c r="P92" s="4">
        <v>3.4381139489194497</v>
      </c>
      <c r="Q92" s="4"/>
      <c r="R92" s="4"/>
      <c r="S92" s="4"/>
      <c r="T92" s="4"/>
      <c r="U92" s="4"/>
      <c r="V92" s="4"/>
      <c r="W92" s="4"/>
      <c r="X92" s="4">
        <v>3.0612244897959209</v>
      </c>
      <c r="Y92" s="4">
        <v>1.4705882352941191</v>
      </c>
      <c r="Z92" s="4">
        <v>3.1914893617021254</v>
      </c>
      <c r="AA92" s="4">
        <v>2.0833333333333353</v>
      </c>
      <c r="AB92" s="4"/>
      <c r="AC92" s="4"/>
      <c r="AD92" s="4"/>
      <c r="AE92" s="4">
        <v>1.1111111111111072</v>
      </c>
      <c r="AF92" s="4"/>
      <c r="AG92" s="4"/>
      <c r="AH92" s="4"/>
      <c r="AI92" s="4">
        <v>2.777777777777775</v>
      </c>
      <c r="AJ92" s="4">
        <v>2.6184538653366571</v>
      </c>
      <c r="AK92" s="4"/>
      <c r="AL92" s="4">
        <v>0.44247787610619471</v>
      </c>
      <c r="AM92" s="4">
        <v>4.3478260869565215</v>
      </c>
      <c r="AN92" s="4"/>
      <c r="AO92" s="4"/>
      <c r="AP92" s="4"/>
      <c r="AQ92" s="4">
        <v>1.5151515151515151</v>
      </c>
      <c r="AR92" s="4">
        <v>26.923076923076923</v>
      </c>
      <c r="AS92" s="4"/>
      <c r="AT92" s="4">
        <v>2.8497409326424861</v>
      </c>
      <c r="AU92" s="4"/>
      <c r="AV92" s="4">
        <v>3.4883720930232536</v>
      </c>
      <c r="AW92" s="4">
        <v>2.1739130434782581</v>
      </c>
      <c r="AX92" s="4">
        <v>10.65573770491803</v>
      </c>
      <c r="AY92" s="4"/>
      <c r="AZ92" s="4"/>
      <c r="BA92" s="4"/>
      <c r="BB92" s="4">
        <v>3.3333333333333361</v>
      </c>
      <c r="BC92" s="4">
        <v>0</v>
      </c>
      <c r="BD92" s="4">
        <v>3.0386740331491677</v>
      </c>
      <c r="BE92" s="4">
        <v>2.8312901342673671</v>
      </c>
      <c r="BF92" s="4"/>
      <c r="BG92" s="4"/>
      <c r="BH92" s="4"/>
      <c r="BI92" s="4"/>
      <c r="BJ92" s="4"/>
      <c r="BK92" s="4"/>
      <c r="BL92" s="4">
        <v>0.45871559633027559</v>
      </c>
      <c r="BM92" s="4"/>
      <c r="BN92" s="4"/>
      <c r="BO92" s="4"/>
      <c r="BP92" s="4"/>
      <c r="BQ92" s="4"/>
      <c r="BR92" s="4"/>
      <c r="BS92" s="4"/>
      <c r="BT92" s="4">
        <v>0.35971223021582605</v>
      </c>
      <c r="BU92" s="4"/>
      <c r="BV92" s="4">
        <v>2.2727272727272698</v>
      </c>
      <c r="BW92" s="4"/>
      <c r="BX92" s="4"/>
      <c r="BY92" s="4"/>
      <c r="BZ92" s="4"/>
      <c r="CA92" s="4"/>
      <c r="CB92" s="4"/>
      <c r="CC92" s="4"/>
      <c r="CD92" s="4"/>
      <c r="CE92" s="4">
        <v>2.5423728813559343</v>
      </c>
      <c r="CF92" s="4">
        <v>2.0000000000000018</v>
      </c>
      <c r="CG92" s="4">
        <v>0</v>
      </c>
      <c r="CH92" s="4"/>
      <c r="CI92" s="4">
        <v>0.42735042735042739</v>
      </c>
      <c r="CJ92" s="4">
        <v>0.25125628140703515</v>
      </c>
      <c r="CK92" s="4">
        <v>3.1400966183574899</v>
      </c>
      <c r="CL92" s="4"/>
      <c r="CM92" s="4"/>
      <c r="CN92" s="4"/>
      <c r="CO92" s="4"/>
      <c r="CP92" s="4"/>
      <c r="CQ92" s="4"/>
      <c r="CR92" s="4">
        <v>5.7692307692307692</v>
      </c>
      <c r="CS92" s="4"/>
      <c r="CT92" s="4"/>
      <c r="CU92" s="4">
        <v>1.0489510489510487</v>
      </c>
      <c r="CV92" s="4">
        <v>0.19920318725099709</v>
      </c>
    </row>
    <row r="93" spans="1:100" s="3" customFormat="1" x14ac:dyDescent="0.25">
      <c r="D93" s="1"/>
      <c r="AR93" s="2"/>
    </row>
    <row r="94" spans="1:100" x14ac:dyDescent="0.25">
      <c r="A94" t="s">
        <v>49</v>
      </c>
      <c r="B94" t="s">
        <v>55</v>
      </c>
      <c r="C94" t="s">
        <v>4</v>
      </c>
      <c r="D94" s="1">
        <v>44127.430555555555</v>
      </c>
      <c r="E94" t="s">
        <v>56</v>
      </c>
      <c r="F94" t="s">
        <v>56</v>
      </c>
      <c r="G94" t="s">
        <v>50</v>
      </c>
      <c r="H94">
        <v>20.329999999999998</v>
      </c>
      <c r="I94">
        <v>9.8799999999999999E-2</v>
      </c>
      <c r="J94">
        <v>2.7</v>
      </c>
      <c r="K94">
        <v>2.4599999999999999E-3</v>
      </c>
      <c r="L94">
        <v>2.5699999999999998E-3</v>
      </c>
      <c r="M94" t="s">
        <v>354</v>
      </c>
      <c r="N94">
        <v>8.7000000000000001E-4</v>
      </c>
      <c r="O94">
        <v>1.9E-2</v>
      </c>
      <c r="P94">
        <v>4.24E-2</v>
      </c>
      <c r="Q94" t="s">
        <v>354</v>
      </c>
      <c r="R94" t="s">
        <v>354</v>
      </c>
      <c r="T94" t="s">
        <v>356</v>
      </c>
      <c r="U94" t="s">
        <v>356</v>
      </c>
      <c r="V94" t="s">
        <v>354</v>
      </c>
      <c r="W94" t="s">
        <v>354</v>
      </c>
      <c r="X94">
        <v>3.9</v>
      </c>
      <c r="Y94">
        <v>5.6</v>
      </c>
      <c r="Z94">
        <v>51</v>
      </c>
      <c r="AA94">
        <v>53</v>
      </c>
      <c r="AB94" t="s">
        <v>355</v>
      </c>
      <c r="AC94">
        <v>1.0500000000000001E-2</v>
      </c>
      <c r="AD94" t="s">
        <v>358</v>
      </c>
      <c r="AE94">
        <v>2.1</v>
      </c>
      <c r="AF94" t="s">
        <v>360</v>
      </c>
      <c r="AG94" t="s">
        <v>354</v>
      </c>
      <c r="AH94">
        <v>2.0500000000000002E-3</v>
      </c>
      <c r="AI94" t="s">
        <v>354</v>
      </c>
      <c r="AJ94">
        <v>4.0200000000000001E-3</v>
      </c>
      <c r="AK94" s="3"/>
      <c r="AL94">
        <v>67</v>
      </c>
      <c r="AM94">
        <v>63</v>
      </c>
      <c r="AN94" t="s">
        <v>355</v>
      </c>
      <c r="AO94" t="s">
        <v>355</v>
      </c>
      <c r="AP94" t="s">
        <v>405</v>
      </c>
      <c r="AQ94">
        <v>23</v>
      </c>
      <c r="AR94" t="s">
        <v>414</v>
      </c>
      <c r="AS94" t="s">
        <v>361</v>
      </c>
      <c r="AT94">
        <v>0.13</v>
      </c>
      <c r="AU94">
        <v>0.18</v>
      </c>
      <c r="AV94">
        <v>3.92</v>
      </c>
      <c r="AW94">
        <v>4.0999999999999996</v>
      </c>
      <c r="AX94">
        <v>8.4000000000000005E-2</v>
      </c>
      <c r="AY94" t="s">
        <v>364</v>
      </c>
      <c r="AZ94" t="s">
        <v>355</v>
      </c>
      <c r="BA94" t="s">
        <v>355</v>
      </c>
      <c r="BB94">
        <v>1.8</v>
      </c>
      <c r="BC94">
        <v>2.2999999999999998</v>
      </c>
      <c r="BD94">
        <v>1.1599999999999999E-2</v>
      </c>
      <c r="BE94">
        <v>0.154</v>
      </c>
      <c r="BF94" t="s">
        <v>365</v>
      </c>
      <c r="BG94" t="s">
        <v>365</v>
      </c>
      <c r="BH94" t="s">
        <v>355</v>
      </c>
      <c r="BI94" t="s">
        <v>355</v>
      </c>
      <c r="BJ94" t="s">
        <v>355</v>
      </c>
      <c r="BK94" t="s">
        <v>355</v>
      </c>
      <c r="BL94">
        <v>0.6</v>
      </c>
      <c r="BM94" t="s">
        <v>367</v>
      </c>
      <c r="BN94" t="s">
        <v>368</v>
      </c>
      <c r="BO94" t="s">
        <v>369</v>
      </c>
      <c r="BP94" t="s">
        <v>369</v>
      </c>
      <c r="BT94">
        <v>7</v>
      </c>
      <c r="BU94" t="s">
        <v>370</v>
      </c>
      <c r="BV94">
        <v>2.1</v>
      </c>
      <c r="BY94" t="s">
        <v>371</v>
      </c>
      <c r="BZ94" t="s">
        <v>371</v>
      </c>
      <c r="CB94" t="s">
        <v>354</v>
      </c>
      <c r="CC94">
        <v>1.6999999999999999E-3</v>
      </c>
      <c r="CD94" t="s">
        <v>412</v>
      </c>
      <c r="CE94">
        <v>3.6</v>
      </c>
      <c r="CF94">
        <v>5.2</v>
      </c>
      <c r="CG94">
        <v>46</v>
      </c>
      <c r="CH94" t="s">
        <v>362</v>
      </c>
      <c r="CI94">
        <v>152</v>
      </c>
      <c r="CJ94">
        <v>206</v>
      </c>
      <c r="CK94">
        <v>4.5999999999999996</v>
      </c>
      <c r="CL94" t="s">
        <v>372</v>
      </c>
      <c r="CM94" t="s">
        <v>373</v>
      </c>
      <c r="CR94">
        <v>182</v>
      </c>
      <c r="CS94" t="s">
        <v>374</v>
      </c>
      <c r="CT94">
        <v>8.8299999999999993E-3</v>
      </c>
      <c r="CU94">
        <v>2.0199999999999999E-2</v>
      </c>
      <c r="CV94">
        <v>2.3E-2</v>
      </c>
    </row>
    <row r="95" spans="1:100" s="3" customFormat="1" x14ac:dyDescent="0.25">
      <c r="A95" s="77" t="s">
        <v>49</v>
      </c>
      <c r="B95" s="77" t="s">
        <v>55</v>
      </c>
      <c r="C95" s="77" t="s">
        <v>4</v>
      </c>
      <c r="D95" s="78">
        <v>44127.407638888886</v>
      </c>
      <c r="E95" s="77" t="s">
        <v>706</v>
      </c>
      <c r="F95" s="77" t="s">
        <v>706</v>
      </c>
      <c r="G95" s="77" t="s">
        <v>682</v>
      </c>
      <c r="H95" s="77">
        <v>19.670000000000002</v>
      </c>
      <c r="I95" s="77">
        <v>8.8200000000000001E-2</v>
      </c>
      <c r="J95" s="77">
        <v>2.4</v>
      </c>
      <c r="K95" s="77">
        <v>2.2200000000000002E-3</v>
      </c>
      <c r="L95" s="77">
        <v>2.5100000000000001E-3</v>
      </c>
      <c r="M95" s="77" t="s">
        <v>354</v>
      </c>
      <c r="N95" s="77">
        <v>8.8000000000000003E-4</v>
      </c>
      <c r="O95" s="77">
        <v>1.7299999999999999E-2</v>
      </c>
      <c r="P95" s="77">
        <v>3.9300000000000002E-2</v>
      </c>
      <c r="Q95" s="77" t="s">
        <v>354</v>
      </c>
      <c r="R95" s="77" t="s">
        <v>354</v>
      </c>
      <c r="S95" s="77"/>
      <c r="T95" s="77" t="s">
        <v>356</v>
      </c>
      <c r="U95" s="77" t="s">
        <v>356</v>
      </c>
      <c r="V95" s="77" t="s">
        <v>354</v>
      </c>
      <c r="W95" s="77" t="s">
        <v>354</v>
      </c>
      <c r="X95" s="77">
        <v>3.5</v>
      </c>
      <c r="Y95" s="77">
        <v>6.3</v>
      </c>
      <c r="Z95" s="77">
        <v>2.2999999999999998</v>
      </c>
      <c r="AA95" s="77">
        <v>2.5</v>
      </c>
      <c r="AB95" s="77" t="s">
        <v>355</v>
      </c>
      <c r="AC95" s="77">
        <v>9.1000000000000004E-3</v>
      </c>
      <c r="AD95" s="77" t="s">
        <v>358</v>
      </c>
      <c r="AE95" s="77">
        <v>2.1</v>
      </c>
      <c r="AF95" s="77" t="s">
        <v>360</v>
      </c>
      <c r="AG95" s="77" t="s">
        <v>354</v>
      </c>
      <c r="AH95" s="77">
        <v>1.97E-3</v>
      </c>
      <c r="AI95" s="77" t="s">
        <v>354</v>
      </c>
      <c r="AJ95" s="77">
        <v>4.7000000000000002E-3</v>
      </c>
      <c r="AK95" s="77">
        <v>64.8</v>
      </c>
      <c r="AL95" s="77">
        <v>67</v>
      </c>
      <c r="AM95" s="77">
        <v>71</v>
      </c>
      <c r="AN95" s="77" t="s">
        <v>355</v>
      </c>
      <c r="AO95" s="77" t="s">
        <v>355</v>
      </c>
      <c r="AP95" s="77" t="s">
        <v>405</v>
      </c>
      <c r="AQ95" s="77">
        <v>25</v>
      </c>
      <c r="AR95" s="79">
        <v>3500</v>
      </c>
      <c r="AS95" s="77" t="s">
        <v>361</v>
      </c>
      <c r="AT95" s="77">
        <v>0.11899999999999999</v>
      </c>
      <c r="AU95" s="77">
        <v>1.1000000000000001</v>
      </c>
      <c r="AV95" s="77">
        <v>3.49</v>
      </c>
      <c r="AW95" s="77">
        <v>4.5999999999999996</v>
      </c>
      <c r="AX95" s="77">
        <v>7.6999999999999999E-2</v>
      </c>
      <c r="AY95" s="77" t="s">
        <v>364</v>
      </c>
      <c r="AZ95" s="77" t="s">
        <v>355</v>
      </c>
      <c r="BA95" s="77" t="s">
        <v>355</v>
      </c>
      <c r="BB95" s="77">
        <v>1.7</v>
      </c>
      <c r="BC95" s="77">
        <v>2.2999999999999998</v>
      </c>
      <c r="BD95" s="77">
        <v>1.04E-2</v>
      </c>
      <c r="BE95" s="77">
        <v>0.16600000000000001</v>
      </c>
      <c r="BF95" s="77" t="s">
        <v>365</v>
      </c>
      <c r="BG95" s="77" t="s">
        <v>365</v>
      </c>
      <c r="BH95" s="77" t="s">
        <v>355</v>
      </c>
      <c r="BI95" s="77" t="s">
        <v>355</v>
      </c>
      <c r="BJ95" s="77" t="s">
        <v>355</v>
      </c>
      <c r="BK95" s="77" t="s">
        <v>355</v>
      </c>
      <c r="BL95" s="77">
        <v>0.56999999999999995</v>
      </c>
      <c r="BM95" s="77" t="s">
        <v>367</v>
      </c>
      <c r="BN95" s="77" t="s">
        <v>368</v>
      </c>
      <c r="BO95" s="77" t="s">
        <v>369</v>
      </c>
      <c r="BP95" s="77" t="s">
        <v>369</v>
      </c>
      <c r="BQ95" s="77">
        <v>8.4</v>
      </c>
      <c r="BR95" s="77">
        <v>98.9</v>
      </c>
      <c r="BS95" s="77">
        <v>7.42</v>
      </c>
      <c r="BT95" s="77">
        <v>7</v>
      </c>
      <c r="BU95" s="77" t="s">
        <v>370</v>
      </c>
      <c r="BV95" s="77">
        <v>2</v>
      </c>
      <c r="BW95" s="77">
        <v>177.2</v>
      </c>
      <c r="BX95" s="77" t="s">
        <v>371</v>
      </c>
      <c r="BY95" s="77" t="s">
        <v>371</v>
      </c>
      <c r="BZ95" s="77">
        <v>0.3</v>
      </c>
      <c r="CA95" s="77"/>
      <c r="CB95" s="77" t="s">
        <v>354</v>
      </c>
      <c r="CC95" s="77">
        <v>1.48E-3</v>
      </c>
      <c r="CD95" s="77" t="s">
        <v>412</v>
      </c>
      <c r="CE95" s="77">
        <v>3.4</v>
      </c>
      <c r="CF95" s="77">
        <v>5.9</v>
      </c>
      <c r="CG95" s="77">
        <v>47</v>
      </c>
      <c r="CH95" s="77" t="s">
        <v>362</v>
      </c>
      <c r="CI95" s="77">
        <v>152</v>
      </c>
      <c r="CJ95" s="77">
        <v>205</v>
      </c>
      <c r="CK95" s="77">
        <v>4.0999999999999996</v>
      </c>
      <c r="CL95" s="77" t="s">
        <v>372</v>
      </c>
      <c r="CM95" s="77" t="s">
        <v>373</v>
      </c>
      <c r="CN95" s="77">
        <v>24.3</v>
      </c>
      <c r="CO95" s="77">
        <v>22.4</v>
      </c>
      <c r="CP95" s="77"/>
      <c r="CQ95" s="77">
        <v>187.63</v>
      </c>
      <c r="CR95" s="77">
        <v>195</v>
      </c>
      <c r="CS95" s="77" t="s">
        <v>374</v>
      </c>
      <c r="CT95" s="77">
        <v>9.4500000000000001E-3</v>
      </c>
      <c r="CU95" s="77">
        <v>1.9400000000000001E-2</v>
      </c>
      <c r="CV95" s="77">
        <v>2.0899999999999998E-2</v>
      </c>
    </row>
    <row r="96" spans="1:100" s="206" customFormat="1" x14ac:dyDescent="0.25">
      <c r="D96" s="207"/>
      <c r="H96" s="4">
        <v>0.82499999999999574</v>
      </c>
      <c r="I96" s="4">
        <v>2.8342245989304806</v>
      </c>
      <c r="J96" s="4">
        <v>2.9411764705882382</v>
      </c>
      <c r="K96" s="4">
        <v>2.5641025641025617</v>
      </c>
      <c r="L96" s="4">
        <v>0.59055118110235949</v>
      </c>
      <c r="M96" s="4"/>
      <c r="N96" s="4">
        <v>0.28571428571428648</v>
      </c>
      <c r="O96" s="4">
        <v>2.3415977961432506</v>
      </c>
      <c r="P96" s="4">
        <v>1.897184822521419</v>
      </c>
      <c r="Q96" s="4"/>
      <c r="R96" s="4"/>
      <c r="S96" s="4"/>
      <c r="T96" s="4"/>
      <c r="U96" s="4"/>
      <c r="V96" s="4"/>
      <c r="W96" s="4"/>
      <c r="X96" s="4">
        <v>2.7027027027027017</v>
      </c>
      <c r="Y96" s="4">
        <v>2.9411764705882364</v>
      </c>
      <c r="Z96" s="4">
        <v>45.684803001876176</v>
      </c>
      <c r="AA96" s="4">
        <v>45.495495495495497</v>
      </c>
      <c r="AB96" s="4"/>
      <c r="AC96" s="4">
        <v>3.5714285714285721</v>
      </c>
      <c r="AD96" s="4"/>
      <c r="AE96" s="4">
        <v>0</v>
      </c>
      <c r="AF96" s="4"/>
      <c r="AG96" s="4"/>
      <c r="AH96" s="4">
        <v>0.99502487562189312</v>
      </c>
      <c r="AI96" s="4"/>
      <c r="AJ96" s="4">
        <v>3.8990825688073398</v>
      </c>
      <c r="AK96" s="4"/>
      <c r="AL96" s="4">
        <v>0</v>
      </c>
      <c r="AM96" s="4">
        <v>2.9850746268656714</v>
      </c>
      <c r="AN96" s="4"/>
      <c r="AO96" s="4"/>
      <c r="AP96" s="4"/>
      <c r="AQ96" s="4">
        <v>2.083333333333333</v>
      </c>
      <c r="AR96" s="4"/>
      <c r="AS96" s="4"/>
      <c r="AT96" s="4">
        <v>2.208835341365464</v>
      </c>
      <c r="AU96" s="4">
        <v>35.937500000000007</v>
      </c>
      <c r="AV96" s="4">
        <v>2.9014844804318467</v>
      </c>
      <c r="AW96" s="4">
        <v>2.8735632183908049</v>
      </c>
      <c r="AX96" s="4">
        <v>2.173913043478263</v>
      </c>
      <c r="AY96" s="4"/>
      <c r="AZ96" s="4"/>
      <c r="BA96" s="4"/>
      <c r="BB96" s="4">
        <v>1.4285714285714299</v>
      </c>
      <c r="BC96" s="4">
        <v>0</v>
      </c>
      <c r="BD96" s="4">
        <v>2.7272727272727266</v>
      </c>
      <c r="BE96" s="4">
        <v>1.8750000000000018</v>
      </c>
      <c r="BF96" s="4"/>
      <c r="BG96" s="4"/>
      <c r="BH96" s="4"/>
      <c r="BI96" s="4"/>
      <c r="BJ96" s="4"/>
      <c r="BK96" s="4"/>
      <c r="BL96" s="4">
        <v>1.2820512820512833</v>
      </c>
      <c r="BM96" s="4"/>
      <c r="BN96" s="4"/>
      <c r="BO96" s="4"/>
      <c r="BP96" s="4"/>
      <c r="BQ96" s="4"/>
      <c r="BR96" s="4"/>
      <c r="BS96" s="4"/>
      <c r="BT96" s="4">
        <v>0</v>
      </c>
      <c r="BU96" s="4"/>
      <c r="BV96" s="4">
        <v>1.2195121951219525</v>
      </c>
      <c r="BW96" s="4"/>
      <c r="BX96" s="4"/>
      <c r="BY96" s="4"/>
      <c r="BZ96" s="4"/>
      <c r="CA96" s="4"/>
      <c r="CB96" s="4"/>
      <c r="CC96" s="4">
        <v>3.4591194968553451</v>
      </c>
      <c r="CD96" s="4"/>
      <c r="CE96" s="4">
        <v>1.4285714285714299</v>
      </c>
      <c r="CF96" s="4">
        <v>3.1531531531531534</v>
      </c>
      <c r="CG96" s="4">
        <v>0.53763440860215062</v>
      </c>
      <c r="CH96" s="4"/>
      <c r="CI96" s="4">
        <v>0</v>
      </c>
      <c r="CJ96" s="4">
        <v>0.12165450121654502</v>
      </c>
      <c r="CK96" s="4">
        <v>2.8735632183908049</v>
      </c>
      <c r="CL96" s="4"/>
      <c r="CM96" s="4"/>
      <c r="CN96" s="4"/>
      <c r="CO96" s="4"/>
      <c r="CP96" s="4"/>
      <c r="CQ96" s="4"/>
      <c r="CR96" s="4">
        <v>1.7241379310344827</v>
      </c>
      <c r="CS96" s="4"/>
      <c r="CT96" s="4">
        <v>1.6958424507658665</v>
      </c>
      <c r="CU96" s="4">
        <v>1.0101010101010084</v>
      </c>
      <c r="CV96" s="4">
        <v>2.3917995444191362</v>
      </c>
    </row>
    <row r="97" spans="1:100" s="3" customFormat="1" x14ac:dyDescent="0.25">
      <c r="D97" s="1"/>
    </row>
    <row r="98" spans="1:100" x14ac:dyDescent="0.25">
      <c r="A98" t="s">
        <v>49</v>
      </c>
      <c r="B98" t="s">
        <v>48</v>
      </c>
      <c r="C98" t="s">
        <v>4</v>
      </c>
      <c r="D98" s="1">
        <v>44119.436805555553</v>
      </c>
      <c r="E98" t="s">
        <v>51</v>
      </c>
      <c r="F98" t="s">
        <v>51</v>
      </c>
      <c r="G98" t="s">
        <v>50</v>
      </c>
      <c r="H98">
        <v>21</v>
      </c>
      <c r="I98" t="s">
        <v>353</v>
      </c>
      <c r="J98">
        <v>0.16</v>
      </c>
      <c r="K98" t="s">
        <v>354</v>
      </c>
      <c r="L98" t="s">
        <v>354</v>
      </c>
      <c r="M98" t="s">
        <v>354</v>
      </c>
      <c r="N98" t="s">
        <v>354</v>
      </c>
      <c r="O98">
        <v>1.83E-2</v>
      </c>
      <c r="P98">
        <v>2.6800000000000001E-2</v>
      </c>
      <c r="Q98" t="s">
        <v>354</v>
      </c>
      <c r="R98" t="s">
        <v>354</v>
      </c>
      <c r="T98" t="s">
        <v>356</v>
      </c>
      <c r="U98" t="s">
        <v>356</v>
      </c>
      <c r="V98" t="s">
        <v>354</v>
      </c>
      <c r="W98" t="s">
        <v>354</v>
      </c>
      <c r="X98">
        <v>1.5</v>
      </c>
      <c r="Y98">
        <v>3</v>
      </c>
      <c r="Z98">
        <v>3.1</v>
      </c>
      <c r="AA98">
        <v>3.6</v>
      </c>
      <c r="AB98" t="s">
        <v>355</v>
      </c>
      <c r="AC98" t="s">
        <v>355</v>
      </c>
      <c r="AD98" t="s">
        <v>358</v>
      </c>
      <c r="AE98">
        <v>6.5</v>
      </c>
      <c r="AF98" t="s">
        <v>360</v>
      </c>
      <c r="AG98" t="s">
        <v>354</v>
      </c>
      <c r="AH98" t="s">
        <v>354</v>
      </c>
      <c r="AI98" t="s">
        <v>354</v>
      </c>
      <c r="AJ98" t="s">
        <v>354</v>
      </c>
      <c r="AK98" s="3"/>
      <c r="AL98">
        <v>94</v>
      </c>
      <c r="AM98">
        <v>8.6999999999999993</v>
      </c>
      <c r="AN98" t="s">
        <v>355</v>
      </c>
      <c r="AO98" t="s">
        <v>355</v>
      </c>
      <c r="AP98" t="s">
        <v>405</v>
      </c>
      <c r="AQ98">
        <v>16</v>
      </c>
      <c r="AR98" s="2">
        <v>150</v>
      </c>
      <c r="AS98" t="s">
        <v>361</v>
      </c>
      <c r="AT98" t="s">
        <v>357</v>
      </c>
      <c r="AU98" t="s">
        <v>362</v>
      </c>
      <c r="AV98">
        <v>0.17</v>
      </c>
      <c r="AW98">
        <v>0.188</v>
      </c>
      <c r="AX98">
        <v>8.5999999999999993E-2</v>
      </c>
      <c r="AY98" t="s">
        <v>364</v>
      </c>
      <c r="AZ98" t="s">
        <v>355</v>
      </c>
      <c r="BA98" t="s">
        <v>355</v>
      </c>
      <c r="BB98">
        <v>1.6</v>
      </c>
      <c r="BC98">
        <v>2</v>
      </c>
      <c r="BD98" t="s">
        <v>355</v>
      </c>
      <c r="BE98">
        <v>2.2700000000000001E-2</v>
      </c>
      <c r="BF98" t="s">
        <v>365</v>
      </c>
      <c r="BG98" t="s">
        <v>365</v>
      </c>
      <c r="BH98" t="s">
        <v>355</v>
      </c>
      <c r="BI98" t="s">
        <v>355</v>
      </c>
      <c r="BJ98" t="s">
        <v>355</v>
      </c>
      <c r="BK98" t="s">
        <v>355</v>
      </c>
      <c r="BL98">
        <v>0.71</v>
      </c>
      <c r="BM98">
        <v>1.9E-2</v>
      </c>
      <c r="BN98" t="s">
        <v>368</v>
      </c>
      <c r="BO98" t="s">
        <v>369</v>
      </c>
      <c r="BP98" t="s">
        <v>369</v>
      </c>
      <c r="BT98">
        <v>6.9</v>
      </c>
      <c r="BU98" t="s">
        <v>370</v>
      </c>
      <c r="BV98">
        <v>2.2999999999999998</v>
      </c>
      <c r="BY98" t="s">
        <v>371</v>
      </c>
      <c r="BZ98" t="s">
        <v>371</v>
      </c>
      <c r="CB98" t="s">
        <v>354</v>
      </c>
      <c r="CC98" t="s">
        <v>354</v>
      </c>
      <c r="CD98" t="s">
        <v>412</v>
      </c>
      <c r="CE98">
        <v>10</v>
      </c>
      <c r="CF98">
        <v>13</v>
      </c>
      <c r="CG98">
        <v>67</v>
      </c>
      <c r="CH98" t="s">
        <v>362</v>
      </c>
      <c r="CI98">
        <v>15</v>
      </c>
      <c r="CJ98">
        <v>84</v>
      </c>
      <c r="CK98">
        <v>9.3000000000000007</v>
      </c>
      <c r="CL98" t="s">
        <v>372</v>
      </c>
      <c r="CM98" t="s">
        <v>373</v>
      </c>
      <c r="CR98">
        <v>7.2</v>
      </c>
      <c r="CS98" t="s">
        <v>374</v>
      </c>
      <c r="CT98" t="s">
        <v>374</v>
      </c>
      <c r="CU98" t="s">
        <v>355</v>
      </c>
      <c r="CV98" t="s">
        <v>355</v>
      </c>
    </row>
    <row r="99" spans="1:100" s="3" customFormat="1" x14ac:dyDescent="0.25">
      <c r="A99" s="83" t="s">
        <v>49</v>
      </c>
      <c r="B99" s="83" t="s">
        <v>48</v>
      </c>
      <c r="C99" s="83" t="s">
        <v>4</v>
      </c>
      <c r="D99" s="84">
        <v>44119.416666666664</v>
      </c>
      <c r="E99" s="83" t="s">
        <v>709</v>
      </c>
      <c r="F99" s="83" t="s">
        <v>709</v>
      </c>
      <c r="G99" s="83" t="s">
        <v>682</v>
      </c>
      <c r="H99" s="83">
        <v>21</v>
      </c>
      <c r="I99" s="83" t="s">
        <v>353</v>
      </c>
      <c r="J99" s="83">
        <v>0.17699999999999999</v>
      </c>
      <c r="K99" s="83" t="s">
        <v>354</v>
      </c>
      <c r="L99" s="83" t="s">
        <v>354</v>
      </c>
      <c r="M99" s="83" t="s">
        <v>354</v>
      </c>
      <c r="N99" s="83" t="s">
        <v>354</v>
      </c>
      <c r="O99" s="83">
        <v>2.0500000000000001E-2</v>
      </c>
      <c r="P99" s="83">
        <v>2.5700000000000001E-2</v>
      </c>
      <c r="Q99" s="83" t="s">
        <v>354</v>
      </c>
      <c r="R99" s="83" t="s">
        <v>354</v>
      </c>
      <c r="S99" s="83"/>
      <c r="T99" s="83" t="s">
        <v>356</v>
      </c>
      <c r="U99" s="83" t="s">
        <v>356</v>
      </c>
      <c r="V99" s="83" t="s">
        <v>354</v>
      </c>
      <c r="W99" s="83" t="s">
        <v>354</v>
      </c>
      <c r="X99" s="83">
        <v>1.7</v>
      </c>
      <c r="Y99" s="83">
        <v>2.7</v>
      </c>
      <c r="Z99" s="83">
        <v>3.2</v>
      </c>
      <c r="AA99" s="83">
        <v>3.8</v>
      </c>
      <c r="AB99" s="83" t="s">
        <v>355</v>
      </c>
      <c r="AC99" s="83" t="s">
        <v>355</v>
      </c>
      <c r="AD99" s="83" t="s">
        <v>358</v>
      </c>
      <c r="AE99" s="83">
        <v>6.4</v>
      </c>
      <c r="AF99" s="83" t="s">
        <v>360</v>
      </c>
      <c r="AG99" s="83" t="s">
        <v>354</v>
      </c>
      <c r="AH99" s="83" t="s">
        <v>354</v>
      </c>
      <c r="AI99" s="83" t="s">
        <v>354</v>
      </c>
      <c r="AJ99" s="83" t="s">
        <v>354</v>
      </c>
      <c r="AK99" s="83">
        <v>89.3</v>
      </c>
      <c r="AL99" s="83">
        <v>96</v>
      </c>
      <c r="AM99" s="83">
        <v>8</v>
      </c>
      <c r="AN99" s="83" t="s">
        <v>355</v>
      </c>
      <c r="AO99" s="83" t="s">
        <v>355</v>
      </c>
      <c r="AP99" s="83" t="s">
        <v>405</v>
      </c>
      <c r="AQ99" s="83">
        <v>15</v>
      </c>
      <c r="AR99" s="83" t="s">
        <v>402</v>
      </c>
      <c r="AS99" s="83" t="s">
        <v>361</v>
      </c>
      <c r="AT99" s="83" t="s">
        <v>357</v>
      </c>
      <c r="AU99" s="83" t="s">
        <v>362</v>
      </c>
      <c r="AV99" s="83">
        <v>0.15</v>
      </c>
      <c r="AW99" s="83">
        <v>0.185</v>
      </c>
      <c r="AX99" s="83">
        <v>8.5000000000000006E-2</v>
      </c>
      <c r="AY99" s="83" t="s">
        <v>364</v>
      </c>
      <c r="AZ99" s="83" t="s">
        <v>355</v>
      </c>
      <c r="BA99" s="83" t="s">
        <v>355</v>
      </c>
      <c r="BB99" s="83">
        <v>1.9</v>
      </c>
      <c r="BC99" s="83">
        <v>2</v>
      </c>
      <c r="BD99" s="83" t="s">
        <v>355</v>
      </c>
      <c r="BE99" s="83">
        <v>2.1100000000000001E-2</v>
      </c>
      <c r="BF99" s="83" t="s">
        <v>365</v>
      </c>
      <c r="BG99" s="83" t="s">
        <v>365</v>
      </c>
      <c r="BH99" s="83" t="s">
        <v>355</v>
      </c>
      <c r="BI99" s="83" t="s">
        <v>355</v>
      </c>
      <c r="BJ99" s="83" t="s">
        <v>355</v>
      </c>
      <c r="BK99" s="83" t="s">
        <v>355</v>
      </c>
      <c r="BL99" s="83">
        <v>0.71</v>
      </c>
      <c r="BM99" s="83">
        <v>0.02</v>
      </c>
      <c r="BN99" s="83" t="s">
        <v>368</v>
      </c>
      <c r="BO99" s="83" t="s">
        <v>369</v>
      </c>
      <c r="BP99" s="83" t="s">
        <v>369</v>
      </c>
      <c r="BQ99" s="83">
        <v>8.74</v>
      </c>
      <c r="BR99" s="83">
        <v>113.8</v>
      </c>
      <c r="BS99" s="83">
        <v>8.15</v>
      </c>
      <c r="BT99" s="83">
        <v>7.2</v>
      </c>
      <c r="BU99" s="83" t="s">
        <v>370</v>
      </c>
      <c r="BV99" s="83">
        <v>2.7</v>
      </c>
      <c r="BW99" s="83">
        <v>212.1</v>
      </c>
      <c r="BX99" s="83" t="s">
        <v>371</v>
      </c>
      <c r="BY99" s="83" t="s">
        <v>371</v>
      </c>
      <c r="BZ99" s="83">
        <v>0.3</v>
      </c>
      <c r="CA99" s="83"/>
      <c r="CB99" s="83" t="s">
        <v>354</v>
      </c>
      <c r="CC99" s="83" t="s">
        <v>354</v>
      </c>
      <c r="CD99" s="83" t="s">
        <v>412</v>
      </c>
      <c r="CE99" s="83">
        <v>12</v>
      </c>
      <c r="CF99" s="83">
        <v>15</v>
      </c>
      <c r="CG99" s="83">
        <v>66</v>
      </c>
      <c r="CH99" s="83" t="s">
        <v>362</v>
      </c>
      <c r="CI99" s="83">
        <v>14</v>
      </c>
      <c r="CJ99" s="83">
        <v>82</v>
      </c>
      <c r="CK99" s="83">
        <v>9.1999999999999993</v>
      </c>
      <c r="CL99" s="83" t="s">
        <v>372</v>
      </c>
      <c r="CM99" s="83" t="s">
        <v>373</v>
      </c>
      <c r="CN99" s="83">
        <v>35.700000000000003</v>
      </c>
      <c r="CO99" s="83">
        <v>28.2</v>
      </c>
      <c r="CP99" s="83"/>
      <c r="CQ99" s="83">
        <v>3.43</v>
      </c>
      <c r="CR99" s="83">
        <v>7.9</v>
      </c>
      <c r="CS99" s="83" t="s">
        <v>374</v>
      </c>
      <c r="CT99" s="83" t="s">
        <v>374</v>
      </c>
      <c r="CU99" s="83" t="s">
        <v>355</v>
      </c>
      <c r="CV99" s="83" t="s">
        <v>355</v>
      </c>
    </row>
    <row r="100" spans="1:100" s="206" customFormat="1" x14ac:dyDescent="0.25">
      <c r="D100" s="207"/>
      <c r="H100" s="4">
        <v>0</v>
      </c>
      <c r="I100" s="4"/>
      <c r="J100" s="4">
        <v>2.5222551928783368</v>
      </c>
      <c r="K100" s="4"/>
      <c r="L100" s="4"/>
      <c r="M100" s="4"/>
      <c r="N100" s="4"/>
      <c r="O100" s="4">
        <v>2.8350515463917532</v>
      </c>
      <c r="P100" s="4">
        <v>1.0476190476190477</v>
      </c>
      <c r="Q100" s="4"/>
      <c r="R100" s="4"/>
      <c r="S100" s="4"/>
      <c r="T100" s="4"/>
      <c r="U100" s="4"/>
      <c r="V100" s="4"/>
      <c r="W100" s="4"/>
      <c r="X100" s="4">
        <v>3.1249999999999991</v>
      </c>
      <c r="Y100" s="4">
        <v>2.6315789473684195</v>
      </c>
      <c r="Z100" s="4">
        <v>0.79365079365079427</v>
      </c>
      <c r="AA100" s="4">
        <v>1.3513513513513495</v>
      </c>
      <c r="AB100" s="4"/>
      <c r="AC100" s="4"/>
      <c r="AD100" s="4"/>
      <c r="AE100" s="4">
        <v>0.38759689922480478</v>
      </c>
      <c r="AF100" s="4"/>
      <c r="AG100" s="4"/>
      <c r="AH100" s="4"/>
      <c r="AI100" s="4"/>
      <c r="AJ100" s="4"/>
      <c r="AK100" s="4"/>
      <c r="AL100" s="4">
        <v>0.52631578947368418</v>
      </c>
      <c r="AM100" s="4">
        <v>2.095808383233531</v>
      </c>
      <c r="AN100" s="4"/>
      <c r="AO100" s="4"/>
      <c r="AP100" s="4"/>
      <c r="AQ100" s="4">
        <v>1.6129032258064515</v>
      </c>
      <c r="AR100" s="4"/>
      <c r="AS100" s="4"/>
      <c r="AT100" s="4"/>
      <c r="AU100" s="4"/>
      <c r="AV100" s="4">
        <v>3.1250000000000027</v>
      </c>
      <c r="AW100" s="4">
        <v>0.40214477211796285</v>
      </c>
      <c r="AX100" s="4">
        <v>0.29239766081870966</v>
      </c>
      <c r="AY100" s="4"/>
      <c r="AZ100" s="4"/>
      <c r="BA100" s="4"/>
      <c r="BB100" s="4">
        <v>4.2857142857142829</v>
      </c>
      <c r="BC100" s="4">
        <v>0</v>
      </c>
      <c r="BD100" s="4"/>
      <c r="BE100" s="4">
        <v>1.8264840182648407</v>
      </c>
      <c r="BF100" s="4"/>
      <c r="BG100" s="4"/>
      <c r="BH100" s="4"/>
      <c r="BI100" s="4"/>
      <c r="BJ100" s="4"/>
      <c r="BK100" s="4"/>
      <c r="BL100" s="4">
        <v>0</v>
      </c>
      <c r="BM100" s="4">
        <v>1.2820512820512833</v>
      </c>
      <c r="BN100" s="4"/>
      <c r="BO100" s="4"/>
      <c r="BP100" s="4"/>
      <c r="BQ100" s="4"/>
      <c r="BR100" s="4"/>
      <c r="BS100" s="4"/>
      <c r="BT100" s="4">
        <v>1.0638297872340419</v>
      </c>
      <c r="BU100" s="4"/>
      <c r="BV100" s="4">
        <v>4.0000000000000036</v>
      </c>
      <c r="BW100" s="4"/>
      <c r="BX100" s="4"/>
      <c r="BY100" s="4"/>
      <c r="BZ100" s="4"/>
      <c r="CA100" s="4"/>
      <c r="CB100" s="4"/>
      <c r="CC100" s="4"/>
      <c r="CD100" s="4"/>
      <c r="CE100" s="4">
        <v>4.5454545454545459</v>
      </c>
      <c r="CF100" s="4">
        <v>3.5714285714285712</v>
      </c>
      <c r="CG100" s="4">
        <v>0.37593984962406013</v>
      </c>
      <c r="CH100" s="4"/>
      <c r="CI100" s="4">
        <v>1.7241379310344827</v>
      </c>
      <c r="CJ100" s="4">
        <v>0.60240963855421692</v>
      </c>
      <c r="CK100" s="4">
        <v>0.27027027027027412</v>
      </c>
      <c r="CL100" s="4"/>
      <c r="CM100" s="4"/>
      <c r="CN100" s="4"/>
      <c r="CO100" s="4"/>
      <c r="CP100" s="4"/>
      <c r="CQ100" s="4"/>
      <c r="CR100" s="4">
        <v>2.317880794701987</v>
      </c>
      <c r="CS100" s="4"/>
      <c r="CT100" s="4"/>
      <c r="CU100" s="4"/>
      <c r="CV100" s="4"/>
    </row>
    <row r="101" spans="1:100" s="3" customFormat="1" x14ac:dyDescent="0.25">
      <c r="D101" s="1"/>
      <c r="AR101" s="2"/>
    </row>
    <row r="102" spans="1:100" x14ac:dyDescent="0.25">
      <c r="A102" t="s">
        <v>2</v>
      </c>
      <c r="B102" t="s">
        <v>43</v>
      </c>
      <c r="C102" t="s">
        <v>4</v>
      </c>
      <c r="D102" s="1">
        <v>44122.385416666664</v>
      </c>
      <c r="E102" t="s">
        <v>44</v>
      </c>
      <c r="F102" t="s">
        <v>44</v>
      </c>
      <c r="G102" t="s">
        <v>5</v>
      </c>
      <c r="H102">
        <v>93.5</v>
      </c>
      <c r="I102" t="s">
        <v>393</v>
      </c>
      <c r="J102">
        <v>0.29099999999999998</v>
      </c>
      <c r="K102" t="s">
        <v>394</v>
      </c>
      <c r="L102" t="s">
        <v>394</v>
      </c>
      <c r="M102" t="s">
        <v>394</v>
      </c>
      <c r="N102">
        <v>1.8699999999999999E-3</v>
      </c>
      <c r="O102" t="s">
        <v>395</v>
      </c>
      <c r="P102">
        <v>2.0299999999999999E-2</v>
      </c>
      <c r="Q102" t="s">
        <v>394</v>
      </c>
      <c r="S102" t="s">
        <v>403</v>
      </c>
      <c r="T102">
        <v>2.2000000000000002</v>
      </c>
      <c r="U102">
        <v>2.5</v>
      </c>
      <c r="V102" t="s">
        <v>394</v>
      </c>
      <c r="W102" t="s">
        <v>394</v>
      </c>
      <c r="X102">
        <v>287</v>
      </c>
      <c r="Z102">
        <v>3.7</v>
      </c>
      <c r="AA102">
        <v>3.7</v>
      </c>
      <c r="AB102" t="s">
        <v>395</v>
      </c>
      <c r="AC102" t="s">
        <v>395</v>
      </c>
      <c r="AE102">
        <v>16785</v>
      </c>
      <c r="AF102" t="s">
        <v>360</v>
      </c>
      <c r="AG102" t="s">
        <v>394</v>
      </c>
      <c r="AH102" t="s">
        <v>394</v>
      </c>
      <c r="AI102" t="s">
        <v>394</v>
      </c>
      <c r="AJ102" t="s">
        <v>394</v>
      </c>
      <c r="AK102" s="3"/>
      <c r="AL102">
        <v>39270</v>
      </c>
      <c r="AN102" t="s">
        <v>395</v>
      </c>
      <c r="AO102" t="s">
        <v>395</v>
      </c>
      <c r="AQ102">
        <v>4443</v>
      </c>
      <c r="AR102" s="2">
        <v>49</v>
      </c>
      <c r="AS102" t="s">
        <v>361</v>
      </c>
      <c r="AT102" t="s">
        <v>396</v>
      </c>
      <c r="AW102">
        <v>0.54800000000000004</v>
      </c>
      <c r="AX102">
        <v>0.66</v>
      </c>
      <c r="AY102" t="s">
        <v>364</v>
      </c>
      <c r="AZ102" t="s">
        <v>395</v>
      </c>
      <c r="BA102" t="s">
        <v>395</v>
      </c>
      <c r="BB102">
        <v>905</v>
      </c>
      <c r="BD102">
        <v>2.7799999999999998E-2</v>
      </c>
      <c r="BE102">
        <v>3.9600000000000003E-2</v>
      </c>
      <c r="BF102" t="s">
        <v>397</v>
      </c>
      <c r="BG102" t="s">
        <v>397</v>
      </c>
      <c r="BH102" t="s">
        <v>395</v>
      </c>
      <c r="BI102" t="s">
        <v>395</v>
      </c>
      <c r="BJ102" t="s">
        <v>395</v>
      </c>
      <c r="BK102" t="s">
        <v>395</v>
      </c>
      <c r="BL102">
        <v>0.09</v>
      </c>
      <c r="BM102">
        <v>8.9999999999999993E-3</v>
      </c>
      <c r="BN102" t="s">
        <v>368</v>
      </c>
      <c r="BO102" t="s">
        <v>369</v>
      </c>
      <c r="BT102">
        <v>7.7</v>
      </c>
      <c r="BU102" t="s">
        <v>370</v>
      </c>
      <c r="BV102">
        <v>253</v>
      </c>
      <c r="BY102" t="s">
        <v>374</v>
      </c>
      <c r="BZ102" t="s">
        <v>374</v>
      </c>
      <c r="CB102" t="s">
        <v>394</v>
      </c>
      <c r="CC102" t="s">
        <v>394</v>
      </c>
      <c r="CD102" t="s">
        <v>412</v>
      </c>
      <c r="CE102">
        <v>7525</v>
      </c>
      <c r="CG102">
        <v>19635</v>
      </c>
      <c r="CI102">
        <v>193</v>
      </c>
      <c r="CK102">
        <v>1405</v>
      </c>
      <c r="CL102" t="s">
        <v>372</v>
      </c>
      <c r="CR102">
        <v>6.9</v>
      </c>
      <c r="CS102" t="s">
        <v>399</v>
      </c>
      <c r="CT102" t="s">
        <v>399</v>
      </c>
      <c r="CU102" t="s">
        <v>395</v>
      </c>
      <c r="CV102">
        <v>3.1899999999999998E-2</v>
      </c>
    </row>
    <row r="103" spans="1:100" s="3" customFormat="1" x14ac:dyDescent="0.25">
      <c r="A103" s="80" t="s">
        <v>2</v>
      </c>
      <c r="B103" s="80" t="s">
        <v>43</v>
      </c>
      <c r="C103" s="80" t="s">
        <v>4</v>
      </c>
      <c r="D103" s="81">
        <v>44122.381249999999</v>
      </c>
      <c r="E103" s="80" t="s">
        <v>707</v>
      </c>
      <c r="F103" s="80" t="s">
        <v>707</v>
      </c>
      <c r="G103" s="80" t="s">
        <v>708</v>
      </c>
      <c r="H103" s="80">
        <v>95.67</v>
      </c>
      <c r="I103" s="80" t="s">
        <v>393</v>
      </c>
      <c r="J103" s="80">
        <v>0.32900000000000001</v>
      </c>
      <c r="K103" s="80" t="s">
        <v>394</v>
      </c>
      <c r="L103" s="80" t="s">
        <v>394</v>
      </c>
      <c r="M103" s="80" t="s">
        <v>394</v>
      </c>
      <c r="N103" s="80">
        <v>2E-3</v>
      </c>
      <c r="O103" s="80" t="s">
        <v>395</v>
      </c>
      <c r="P103" s="80">
        <v>2.2800000000000001E-2</v>
      </c>
      <c r="Q103" s="80" t="s">
        <v>394</v>
      </c>
      <c r="R103" s="80"/>
      <c r="S103" s="80" t="s">
        <v>403</v>
      </c>
      <c r="T103" s="80">
        <v>2.4</v>
      </c>
      <c r="U103" s="80">
        <v>2.5</v>
      </c>
      <c r="V103" s="80" t="s">
        <v>394</v>
      </c>
      <c r="W103" s="80" t="s">
        <v>394</v>
      </c>
      <c r="X103" s="80">
        <v>339</v>
      </c>
      <c r="Y103" s="80"/>
      <c r="Z103" s="80">
        <v>3.5</v>
      </c>
      <c r="AA103" s="80">
        <v>3.7</v>
      </c>
      <c r="AB103" s="80" t="s">
        <v>395</v>
      </c>
      <c r="AC103" s="80" t="s">
        <v>395</v>
      </c>
      <c r="AD103" s="80"/>
      <c r="AE103" s="80">
        <v>17728</v>
      </c>
      <c r="AF103" s="80" t="s">
        <v>360</v>
      </c>
      <c r="AG103" s="80" t="s">
        <v>394</v>
      </c>
      <c r="AH103" s="80" t="s">
        <v>394</v>
      </c>
      <c r="AI103" s="80" t="s">
        <v>394</v>
      </c>
      <c r="AJ103" s="80" t="s">
        <v>394</v>
      </c>
      <c r="AK103" s="80">
        <v>41524</v>
      </c>
      <c r="AL103" s="80">
        <v>40190</v>
      </c>
      <c r="AM103" s="80"/>
      <c r="AN103" s="80" t="s">
        <v>395</v>
      </c>
      <c r="AO103" s="80" t="s">
        <v>395</v>
      </c>
      <c r="AP103" s="80"/>
      <c r="AQ103" s="80">
        <v>4116</v>
      </c>
      <c r="AR103" s="82">
        <v>47</v>
      </c>
      <c r="AS103" s="80" t="s">
        <v>361</v>
      </c>
      <c r="AT103" s="80" t="s">
        <v>396</v>
      </c>
      <c r="AU103" s="80"/>
      <c r="AV103" s="80"/>
      <c r="AW103" s="80">
        <v>0.60799999999999998</v>
      </c>
      <c r="AX103" s="80">
        <v>0.76</v>
      </c>
      <c r="AY103" s="80" t="s">
        <v>364</v>
      </c>
      <c r="AZ103" s="80" t="s">
        <v>395</v>
      </c>
      <c r="BA103" s="80" t="s">
        <v>395</v>
      </c>
      <c r="BB103" s="80">
        <v>794</v>
      </c>
      <c r="BC103" s="80"/>
      <c r="BD103" s="80">
        <v>2.5000000000000001E-2</v>
      </c>
      <c r="BE103" s="80">
        <v>3.5000000000000003E-2</v>
      </c>
      <c r="BF103" s="80" t="s">
        <v>397</v>
      </c>
      <c r="BG103" s="80" t="s">
        <v>397</v>
      </c>
      <c r="BH103" s="80" t="s">
        <v>395</v>
      </c>
      <c r="BI103" s="80" t="s">
        <v>395</v>
      </c>
      <c r="BJ103" s="80" t="s">
        <v>395</v>
      </c>
      <c r="BK103" s="80" t="s">
        <v>395</v>
      </c>
      <c r="BL103" s="80">
        <v>0.09</v>
      </c>
      <c r="BM103" s="80">
        <v>6.0000000000000001E-3</v>
      </c>
      <c r="BN103" s="80" t="s">
        <v>368</v>
      </c>
      <c r="BO103" s="80" t="s">
        <v>369</v>
      </c>
      <c r="BP103" s="80"/>
      <c r="BQ103" s="80">
        <v>6.1</v>
      </c>
      <c r="BR103" s="80">
        <v>83.7</v>
      </c>
      <c r="BS103" s="80">
        <v>7.93</v>
      </c>
      <c r="BT103" s="80">
        <v>7.6</v>
      </c>
      <c r="BU103" s="80" t="s">
        <v>370</v>
      </c>
      <c r="BV103" s="80">
        <v>228</v>
      </c>
      <c r="BW103" s="80">
        <v>189.4</v>
      </c>
      <c r="BX103" s="80" t="s">
        <v>374</v>
      </c>
      <c r="BY103" s="80" t="s">
        <v>374</v>
      </c>
      <c r="BZ103" s="80">
        <v>0.15</v>
      </c>
      <c r="CA103" s="80">
        <v>26.63</v>
      </c>
      <c r="CB103" s="80" t="s">
        <v>394</v>
      </c>
      <c r="CC103" s="80" t="s">
        <v>394</v>
      </c>
      <c r="CD103" s="80" t="s">
        <v>412</v>
      </c>
      <c r="CE103" s="80">
        <v>6272</v>
      </c>
      <c r="CF103" s="80"/>
      <c r="CG103" s="80">
        <v>20095</v>
      </c>
      <c r="CH103" s="80"/>
      <c r="CI103" s="80">
        <v>195</v>
      </c>
      <c r="CJ103" s="80"/>
      <c r="CK103" s="80">
        <v>1500</v>
      </c>
      <c r="CL103" s="80" t="s">
        <v>372</v>
      </c>
      <c r="CM103" s="80"/>
      <c r="CN103" s="80"/>
      <c r="CO103" s="80">
        <v>23.8</v>
      </c>
      <c r="CP103" s="80"/>
      <c r="CQ103" s="80">
        <v>7.47</v>
      </c>
      <c r="CR103" s="80">
        <v>7.3</v>
      </c>
      <c r="CS103" s="80" t="s">
        <v>399</v>
      </c>
      <c r="CT103" s="80" t="s">
        <v>399</v>
      </c>
      <c r="CU103" s="80" t="s">
        <v>395</v>
      </c>
      <c r="CV103" s="80">
        <v>2.8799999999999999E-2</v>
      </c>
    </row>
    <row r="104" spans="1:100" s="206" customFormat="1" x14ac:dyDescent="0.25">
      <c r="D104" s="207"/>
      <c r="H104" s="4">
        <v>0.57355817518634078</v>
      </c>
      <c r="I104" s="4"/>
      <c r="J104" s="4">
        <v>3.0645161290322607</v>
      </c>
      <c r="K104" s="4"/>
      <c r="L104" s="4"/>
      <c r="M104" s="4"/>
      <c r="N104" s="4">
        <v>1.6795865633074951</v>
      </c>
      <c r="O104" s="4"/>
      <c r="P104" s="4">
        <v>2.9002320185614874</v>
      </c>
      <c r="Q104" s="4"/>
      <c r="R104" s="4"/>
      <c r="S104" s="4"/>
      <c r="T104" s="4">
        <v>2.1739130434782581</v>
      </c>
      <c r="U104" s="4">
        <v>0</v>
      </c>
      <c r="V104" s="4"/>
      <c r="W104" s="4"/>
      <c r="X104" s="4">
        <v>4.1533546325878596</v>
      </c>
      <c r="Y104" s="4"/>
      <c r="Z104" s="4">
        <v>1.3888888888888899</v>
      </c>
      <c r="AA104" s="4">
        <v>0</v>
      </c>
      <c r="AB104" s="4"/>
      <c r="AC104" s="4"/>
      <c r="AD104" s="4"/>
      <c r="AE104" s="4">
        <v>1.3661518847970331</v>
      </c>
      <c r="AF104" s="4"/>
      <c r="AG104" s="4"/>
      <c r="AH104" s="4"/>
      <c r="AI104" s="4"/>
      <c r="AJ104" s="4"/>
      <c r="AK104" s="4"/>
      <c r="AL104" s="4">
        <v>0.5789076264787314</v>
      </c>
      <c r="AM104" s="4"/>
      <c r="AN104" s="4"/>
      <c r="AO104" s="4"/>
      <c r="AP104" s="4"/>
      <c r="AQ104" s="4">
        <v>1.9102698913424465</v>
      </c>
      <c r="AR104" s="4">
        <v>1.0416666666666665</v>
      </c>
      <c r="AS104" s="4"/>
      <c r="AT104" s="4"/>
      <c r="AU104" s="4"/>
      <c r="AV104" s="4"/>
      <c r="AW104" s="4">
        <v>2.5951557093425577</v>
      </c>
      <c r="AX104" s="4">
        <v>3.5211267605633796</v>
      </c>
      <c r="AY104" s="4"/>
      <c r="AZ104" s="4"/>
      <c r="BA104" s="4"/>
      <c r="BB104" s="4">
        <v>3.2666274278987641</v>
      </c>
      <c r="BC104" s="4"/>
      <c r="BD104" s="4">
        <v>2.6515151515151483</v>
      </c>
      <c r="BE104" s="4">
        <v>3.0831099195710454</v>
      </c>
      <c r="BF104" s="4"/>
      <c r="BG104" s="4"/>
      <c r="BH104" s="4"/>
      <c r="BI104" s="4"/>
      <c r="BJ104" s="4"/>
      <c r="BK104" s="4"/>
      <c r="BL104" s="4">
        <v>0</v>
      </c>
      <c r="BM104" s="4">
        <v>9.9999999999999982</v>
      </c>
      <c r="BN104" s="4"/>
      <c r="BO104" s="4"/>
      <c r="BP104" s="4"/>
      <c r="BQ104" s="4"/>
      <c r="BR104" s="4"/>
      <c r="BS104" s="4"/>
      <c r="BT104" s="4">
        <v>0.32679738562091676</v>
      </c>
      <c r="BU104" s="4"/>
      <c r="BV104" s="4">
        <v>2.5987525987525988</v>
      </c>
      <c r="BW104" s="4"/>
      <c r="BX104" s="4"/>
      <c r="BY104" s="4"/>
      <c r="BZ104" s="4"/>
      <c r="CA104" s="4"/>
      <c r="CB104" s="4"/>
      <c r="CC104" s="4"/>
      <c r="CD104" s="4"/>
      <c r="CE104" s="4">
        <v>4.5408422120750886</v>
      </c>
      <c r="CF104" s="4"/>
      <c r="CG104" s="4">
        <v>0.5789076264787314</v>
      </c>
      <c r="CH104" s="4"/>
      <c r="CI104" s="4">
        <v>0.25773195876288657</v>
      </c>
      <c r="CJ104" s="4"/>
      <c r="CK104" s="4">
        <v>1.6351118760757317</v>
      </c>
      <c r="CL104" s="4"/>
      <c r="CM104" s="4"/>
      <c r="CN104" s="4"/>
      <c r="CO104" s="4"/>
      <c r="CP104" s="4"/>
      <c r="CQ104" s="4"/>
      <c r="CR104" s="4">
        <v>1.4084507042253502</v>
      </c>
      <c r="CS104" s="4"/>
      <c r="CT104" s="4"/>
      <c r="CU104" s="4"/>
      <c r="CV104" s="4">
        <v>2.5535420098846777</v>
      </c>
    </row>
    <row r="105" spans="1:100" s="3" customFormat="1" x14ac:dyDescent="0.25">
      <c r="D105" s="1"/>
      <c r="AR105" s="2"/>
    </row>
    <row r="106" spans="1:100" x14ac:dyDescent="0.25">
      <c r="A106" t="s">
        <v>2</v>
      </c>
      <c r="B106" t="s">
        <v>36</v>
      </c>
      <c r="C106" t="s">
        <v>4</v>
      </c>
      <c r="D106" s="1">
        <v>44124.4</v>
      </c>
      <c r="E106" t="s">
        <v>38</v>
      </c>
      <c r="F106" t="s">
        <v>38</v>
      </c>
      <c r="G106" t="s">
        <v>5</v>
      </c>
      <c r="H106">
        <v>114</v>
      </c>
      <c r="I106">
        <v>0.121</v>
      </c>
      <c r="J106">
        <v>0.20699999999999999</v>
      </c>
      <c r="K106" t="s">
        <v>394</v>
      </c>
      <c r="L106" t="s">
        <v>394</v>
      </c>
      <c r="M106">
        <v>1.5299999999999999E-3</v>
      </c>
      <c r="N106">
        <v>2.5200000000000001E-3</v>
      </c>
      <c r="O106">
        <v>1.72E-2</v>
      </c>
      <c r="P106">
        <v>0.02</v>
      </c>
      <c r="Q106" t="s">
        <v>394</v>
      </c>
      <c r="S106" t="s">
        <v>403</v>
      </c>
      <c r="T106">
        <v>2.6</v>
      </c>
      <c r="U106">
        <v>4.2</v>
      </c>
      <c r="V106" t="s">
        <v>394</v>
      </c>
      <c r="W106" t="s">
        <v>394</v>
      </c>
      <c r="X106">
        <v>294</v>
      </c>
      <c r="Z106" t="s">
        <v>404</v>
      </c>
      <c r="AA106" t="s">
        <v>404</v>
      </c>
      <c r="AB106" t="s">
        <v>395</v>
      </c>
      <c r="AC106" t="s">
        <v>395</v>
      </c>
      <c r="AE106">
        <v>18427</v>
      </c>
      <c r="AF106" t="s">
        <v>360</v>
      </c>
      <c r="AG106" t="s">
        <v>394</v>
      </c>
      <c r="AH106" t="s">
        <v>394</v>
      </c>
      <c r="AI106" t="s">
        <v>394</v>
      </c>
      <c r="AJ106" t="s">
        <v>394</v>
      </c>
      <c r="AK106" s="3"/>
      <c r="AL106">
        <v>52970</v>
      </c>
      <c r="AN106" t="s">
        <v>395</v>
      </c>
      <c r="AO106" t="s">
        <v>395</v>
      </c>
      <c r="AQ106">
        <v>4988</v>
      </c>
      <c r="AR106" s="2">
        <v>490</v>
      </c>
      <c r="AS106" t="s">
        <v>361</v>
      </c>
      <c r="AT106">
        <v>0.123</v>
      </c>
      <c r="AW106">
        <v>0.55100000000000005</v>
      </c>
      <c r="AX106" t="s">
        <v>362</v>
      </c>
      <c r="AY106" t="s">
        <v>364</v>
      </c>
      <c r="AZ106" t="s">
        <v>395</v>
      </c>
      <c r="BA106" t="s">
        <v>395</v>
      </c>
      <c r="BB106">
        <v>1033</v>
      </c>
      <c r="BD106">
        <v>1.6799999999999999E-2</v>
      </c>
      <c r="BE106">
        <v>2.75E-2</v>
      </c>
      <c r="BF106" t="s">
        <v>397</v>
      </c>
      <c r="BG106" t="s">
        <v>397</v>
      </c>
      <c r="BH106" t="s">
        <v>395</v>
      </c>
      <c r="BI106" t="s">
        <v>395</v>
      </c>
      <c r="BJ106" t="s">
        <v>395</v>
      </c>
      <c r="BK106" t="s">
        <v>395</v>
      </c>
      <c r="BL106" t="s">
        <v>398</v>
      </c>
      <c r="BM106" t="s">
        <v>372</v>
      </c>
      <c r="BN106" t="s">
        <v>368</v>
      </c>
      <c r="BO106" t="s">
        <v>369</v>
      </c>
      <c r="BT106">
        <v>7.5</v>
      </c>
      <c r="BU106" t="s">
        <v>370</v>
      </c>
      <c r="BV106">
        <v>344</v>
      </c>
      <c r="BY106" t="s">
        <v>374</v>
      </c>
      <c r="BZ106" t="s">
        <v>374</v>
      </c>
      <c r="CB106" t="s">
        <v>394</v>
      </c>
      <c r="CC106" t="s">
        <v>394</v>
      </c>
      <c r="CD106" t="s">
        <v>412</v>
      </c>
      <c r="CE106">
        <v>8557</v>
      </c>
      <c r="CG106">
        <v>26485</v>
      </c>
      <c r="CI106">
        <v>42</v>
      </c>
      <c r="CK106">
        <v>3000</v>
      </c>
      <c r="CL106" t="s">
        <v>372</v>
      </c>
      <c r="CR106">
        <v>9.4</v>
      </c>
      <c r="CS106" t="s">
        <v>399</v>
      </c>
      <c r="CT106" t="s">
        <v>399</v>
      </c>
      <c r="CU106" t="s">
        <v>395</v>
      </c>
      <c r="CV106" t="s">
        <v>395</v>
      </c>
    </row>
    <row r="107" spans="1:100" s="3" customFormat="1" x14ac:dyDescent="0.25">
      <c r="A107" s="85" t="s">
        <v>2</v>
      </c>
      <c r="B107" s="85" t="s">
        <v>36</v>
      </c>
      <c r="C107" s="85" t="s">
        <v>4</v>
      </c>
      <c r="D107" s="86">
        <v>44124.393750000003</v>
      </c>
      <c r="E107" s="85" t="s">
        <v>710</v>
      </c>
      <c r="F107" s="85" t="s">
        <v>710</v>
      </c>
      <c r="G107" s="85" t="s">
        <v>708</v>
      </c>
      <c r="H107" s="85">
        <v>115</v>
      </c>
      <c r="I107" s="85">
        <v>0.108</v>
      </c>
      <c r="J107" s="85">
        <v>0.20799999999999999</v>
      </c>
      <c r="K107" s="85" t="s">
        <v>394</v>
      </c>
      <c r="L107" s="85" t="s">
        <v>394</v>
      </c>
      <c r="M107" s="85">
        <v>1.82E-3</v>
      </c>
      <c r="N107" s="85">
        <v>2.2499999999999998E-3</v>
      </c>
      <c r="O107" s="85">
        <v>1.9699999999999999E-2</v>
      </c>
      <c r="P107" s="85">
        <v>2.24E-2</v>
      </c>
      <c r="Q107" s="85" t="s">
        <v>394</v>
      </c>
      <c r="R107" s="85"/>
      <c r="S107" s="85" t="s">
        <v>403</v>
      </c>
      <c r="T107" s="85">
        <v>3.1</v>
      </c>
      <c r="U107" s="85">
        <v>3.8</v>
      </c>
      <c r="V107" s="85" t="s">
        <v>394</v>
      </c>
      <c r="W107" s="85" t="s">
        <v>394</v>
      </c>
      <c r="X107" s="85">
        <v>341</v>
      </c>
      <c r="Y107" s="85"/>
      <c r="Z107" s="85" t="s">
        <v>404</v>
      </c>
      <c r="AA107" s="85" t="s">
        <v>404</v>
      </c>
      <c r="AB107" s="85" t="s">
        <v>395</v>
      </c>
      <c r="AC107" s="85" t="s">
        <v>395</v>
      </c>
      <c r="AD107" s="85"/>
      <c r="AE107" s="85">
        <v>18587</v>
      </c>
      <c r="AF107" s="85" t="s">
        <v>360</v>
      </c>
      <c r="AG107" s="85" t="s">
        <v>394</v>
      </c>
      <c r="AH107" s="85" t="s">
        <v>394</v>
      </c>
      <c r="AI107" s="85" t="s">
        <v>394</v>
      </c>
      <c r="AJ107" s="85" t="s">
        <v>394</v>
      </c>
      <c r="AK107" s="85">
        <v>52540</v>
      </c>
      <c r="AL107" s="85">
        <v>52390</v>
      </c>
      <c r="AM107" s="85"/>
      <c r="AN107" s="85" t="s">
        <v>395</v>
      </c>
      <c r="AO107" s="85" t="s">
        <v>395</v>
      </c>
      <c r="AP107" s="85"/>
      <c r="AQ107" s="85">
        <v>5616</v>
      </c>
      <c r="AR107" s="87">
        <v>330</v>
      </c>
      <c r="AS107" s="85" t="s">
        <v>361</v>
      </c>
      <c r="AT107" s="85">
        <v>0.13500000000000001</v>
      </c>
      <c r="AU107" s="85"/>
      <c r="AV107" s="85"/>
      <c r="AW107" s="85">
        <v>0.61699999999999999</v>
      </c>
      <c r="AX107" s="85" t="s">
        <v>362</v>
      </c>
      <c r="AY107" s="85" t="s">
        <v>364</v>
      </c>
      <c r="AZ107" s="85" t="s">
        <v>395</v>
      </c>
      <c r="BA107" s="85" t="s">
        <v>395</v>
      </c>
      <c r="BB107" s="85">
        <v>1157</v>
      </c>
      <c r="BC107" s="85"/>
      <c r="BD107" s="85">
        <v>2.01E-2</v>
      </c>
      <c r="BE107" s="85">
        <v>2.5399999999999999E-2</v>
      </c>
      <c r="BF107" s="85" t="s">
        <v>397</v>
      </c>
      <c r="BG107" s="85" t="s">
        <v>397</v>
      </c>
      <c r="BH107" s="85" t="s">
        <v>395</v>
      </c>
      <c r="BI107" s="85" t="s">
        <v>395</v>
      </c>
      <c r="BJ107" s="85" t="s">
        <v>395</v>
      </c>
      <c r="BK107" s="85" t="s">
        <v>395</v>
      </c>
      <c r="BL107" s="85" t="s">
        <v>398</v>
      </c>
      <c r="BM107" s="85" t="s">
        <v>372</v>
      </c>
      <c r="BN107" s="85" t="s">
        <v>368</v>
      </c>
      <c r="BO107" s="85" t="s">
        <v>369</v>
      </c>
      <c r="BP107" s="85"/>
      <c r="BQ107" s="85">
        <v>6.6</v>
      </c>
      <c r="BR107" s="85">
        <v>97.8</v>
      </c>
      <c r="BS107" s="85">
        <v>8.09</v>
      </c>
      <c r="BT107" s="85">
        <v>7.8</v>
      </c>
      <c r="BU107" s="85" t="s">
        <v>370</v>
      </c>
      <c r="BV107" s="85">
        <v>389</v>
      </c>
      <c r="BW107" s="85">
        <v>294.2</v>
      </c>
      <c r="BX107" s="85" t="s">
        <v>374</v>
      </c>
      <c r="BY107" s="85" t="s">
        <v>374</v>
      </c>
      <c r="BZ107" s="85">
        <v>0.15</v>
      </c>
      <c r="CA107" s="85">
        <v>34.6</v>
      </c>
      <c r="CB107" s="85" t="s">
        <v>394</v>
      </c>
      <c r="CC107" s="85" t="s">
        <v>394</v>
      </c>
      <c r="CD107" s="85" t="s">
        <v>412</v>
      </c>
      <c r="CE107" s="85">
        <v>9841</v>
      </c>
      <c r="CF107" s="85"/>
      <c r="CG107" s="85">
        <v>26195</v>
      </c>
      <c r="CH107" s="85"/>
      <c r="CI107" s="85">
        <v>38</v>
      </c>
      <c r="CJ107" s="85"/>
      <c r="CK107" s="85">
        <v>2600</v>
      </c>
      <c r="CL107" s="85" t="s">
        <v>372</v>
      </c>
      <c r="CM107" s="85"/>
      <c r="CN107" s="85"/>
      <c r="CO107" s="85">
        <v>25.6</v>
      </c>
      <c r="CP107" s="85"/>
      <c r="CQ107" s="85">
        <v>11.53</v>
      </c>
      <c r="CR107" s="85">
        <v>11</v>
      </c>
      <c r="CS107" s="85" t="s">
        <v>399</v>
      </c>
      <c r="CT107" s="85" t="s">
        <v>399</v>
      </c>
      <c r="CU107" s="85" t="s">
        <v>395</v>
      </c>
      <c r="CV107" s="85" t="s">
        <v>395</v>
      </c>
    </row>
    <row r="108" spans="1:100" s="206" customFormat="1" x14ac:dyDescent="0.25">
      <c r="D108" s="207"/>
      <c r="H108" s="4">
        <v>0.21834061135371177</v>
      </c>
      <c r="I108" s="4">
        <v>2.838427947598253</v>
      </c>
      <c r="J108" s="4">
        <v>0.1204819277108435</v>
      </c>
      <c r="K108" s="4"/>
      <c r="L108" s="4"/>
      <c r="M108" s="4">
        <v>4.3283582089552262</v>
      </c>
      <c r="N108" s="4">
        <v>2.8301886792452859</v>
      </c>
      <c r="O108" s="4">
        <v>3.3875338753387516</v>
      </c>
      <c r="P108" s="4">
        <v>2.8301886792452824</v>
      </c>
      <c r="Q108" s="4"/>
      <c r="R108" s="4"/>
      <c r="S108" s="4"/>
      <c r="T108" s="4">
        <v>4.3859649122807012</v>
      </c>
      <c r="U108" s="4">
        <v>2.5000000000000022</v>
      </c>
      <c r="V108" s="4"/>
      <c r="W108" s="4"/>
      <c r="X108" s="4">
        <v>3.7007874015748032</v>
      </c>
      <c r="Y108" s="4"/>
      <c r="Z108" s="4"/>
      <c r="AA108" s="4"/>
      <c r="AB108" s="4"/>
      <c r="AC108" s="4"/>
      <c r="AD108" s="4"/>
      <c r="AE108" s="4">
        <v>0.21613443561895501</v>
      </c>
      <c r="AF108" s="4"/>
      <c r="AG108" s="4"/>
      <c r="AH108" s="4"/>
      <c r="AI108" s="4"/>
      <c r="AJ108" s="4"/>
      <c r="AK108" s="4"/>
      <c r="AL108" s="4">
        <v>0.27524677296886862</v>
      </c>
      <c r="AM108" s="4"/>
      <c r="AN108" s="4"/>
      <c r="AO108" s="4"/>
      <c r="AP108" s="4"/>
      <c r="AQ108" s="4">
        <v>2.9611467370803468</v>
      </c>
      <c r="AR108" s="4">
        <v>9.7560975609756095</v>
      </c>
      <c r="AS108" s="4"/>
      <c r="AT108" s="4">
        <v>2.3255813953488391</v>
      </c>
      <c r="AU108" s="4"/>
      <c r="AV108" s="4"/>
      <c r="AW108" s="4">
        <v>2.8253424657534221</v>
      </c>
      <c r="AX108" s="4"/>
      <c r="AY108" s="4"/>
      <c r="AZ108" s="4"/>
      <c r="BA108" s="4"/>
      <c r="BB108" s="4">
        <v>2.8310502283105023</v>
      </c>
      <c r="BC108" s="4"/>
      <c r="BD108" s="4">
        <v>4.4715447154471555</v>
      </c>
      <c r="BE108" s="4">
        <v>1.9848771266540652</v>
      </c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>
        <v>0.98039215686274439</v>
      </c>
      <c r="BU108" s="4"/>
      <c r="BV108" s="4">
        <v>3.0695770804911322</v>
      </c>
      <c r="BW108" s="4"/>
      <c r="BX108" s="4"/>
      <c r="BY108" s="4"/>
      <c r="BZ108" s="4"/>
      <c r="CA108" s="4"/>
      <c r="CB108" s="4"/>
      <c r="CC108" s="4"/>
      <c r="CD108" s="4"/>
      <c r="CE108" s="4">
        <v>3.4895097293184039</v>
      </c>
      <c r="CF108" s="4"/>
      <c r="CG108" s="4">
        <v>0.27524677296886862</v>
      </c>
      <c r="CH108" s="4"/>
      <c r="CI108" s="4">
        <v>2.5</v>
      </c>
      <c r="CJ108" s="4"/>
      <c r="CK108" s="4">
        <v>3.5714285714285712</v>
      </c>
      <c r="CL108" s="4"/>
      <c r="CM108" s="4"/>
      <c r="CN108" s="4"/>
      <c r="CO108" s="4"/>
      <c r="CP108" s="4"/>
      <c r="CQ108" s="4"/>
      <c r="CR108" s="4">
        <v>3.9215686274509798</v>
      </c>
      <c r="CS108" s="4"/>
      <c r="CT108" s="4"/>
      <c r="CU108" s="4"/>
      <c r="CV108" s="4"/>
    </row>
    <row r="109" spans="1:100" s="3" customFormat="1" x14ac:dyDescent="0.25">
      <c r="D109" s="1"/>
      <c r="AR109" s="2"/>
    </row>
    <row r="110" spans="1:100" x14ac:dyDescent="0.25">
      <c r="A110" t="s">
        <v>2</v>
      </c>
      <c r="B110" t="s">
        <v>31</v>
      </c>
      <c r="C110" t="s">
        <v>4</v>
      </c>
      <c r="D110" s="1">
        <v>44121.441666666666</v>
      </c>
      <c r="E110" t="s">
        <v>33</v>
      </c>
      <c r="F110" t="s">
        <v>33</v>
      </c>
      <c r="G110" t="s">
        <v>5</v>
      </c>
      <c r="H110">
        <v>103</v>
      </c>
      <c r="I110" t="s">
        <v>393</v>
      </c>
      <c r="J110">
        <v>0.47199999999999998</v>
      </c>
      <c r="K110" t="s">
        <v>394</v>
      </c>
      <c r="L110" t="s">
        <v>394</v>
      </c>
      <c r="M110" t="s">
        <v>394</v>
      </c>
      <c r="N110">
        <v>3.1800000000000001E-3</v>
      </c>
      <c r="O110">
        <v>1.2500000000000001E-2</v>
      </c>
      <c r="P110">
        <v>1.43E-2</v>
      </c>
      <c r="Q110" t="s">
        <v>394</v>
      </c>
      <c r="S110" t="s">
        <v>403</v>
      </c>
      <c r="T110">
        <v>2.2999999999999998</v>
      </c>
      <c r="U110">
        <v>3.2</v>
      </c>
      <c r="V110" t="s">
        <v>394</v>
      </c>
      <c r="W110" t="s">
        <v>394</v>
      </c>
      <c r="X110">
        <v>298</v>
      </c>
      <c r="Z110" t="s">
        <v>404</v>
      </c>
      <c r="AA110" t="s">
        <v>404</v>
      </c>
      <c r="AB110" t="s">
        <v>395</v>
      </c>
      <c r="AC110" t="s">
        <v>395</v>
      </c>
      <c r="AE110">
        <v>19048</v>
      </c>
      <c r="AF110" t="s">
        <v>360</v>
      </c>
      <c r="AG110" t="s">
        <v>394</v>
      </c>
      <c r="AH110" t="s">
        <v>394</v>
      </c>
      <c r="AI110" t="s">
        <v>394</v>
      </c>
      <c r="AJ110" t="s">
        <v>394</v>
      </c>
      <c r="AK110" s="3"/>
      <c r="AL110">
        <v>37760</v>
      </c>
      <c r="AN110" t="s">
        <v>395</v>
      </c>
      <c r="AO110" t="s">
        <v>395</v>
      </c>
      <c r="AQ110">
        <v>4866</v>
      </c>
      <c r="AR110" t="s">
        <v>415</v>
      </c>
      <c r="AS110" t="s">
        <v>361</v>
      </c>
      <c r="AT110" t="s">
        <v>396</v>
      </c>
      <c r="AW110">
        <v>0.65800000000000003</v>
      </c>
      <c r="AX110">
        <v>0.45</v>
      </c>
      <c r="AY110" t="s">
        <v>364</v>
      </c>
      <c r="AZ110" t="s">
        <v>395</v>
      </c>
      <c r="BA110" t="s">
        <v>395</v>
      </c>
      <c r="BB110">
        <v>1001</v>
      </c>
      <c r="BD110">
        <v>4.1099999999999998E-2</v>
      </c>
      <c r="BE110">
        <v>6.4600000000000005E-2</v>
      </c>
      <c r="BF110" t="s">
        <v>397</v>
      </c>
      <c r="BG110" t="s">
        <v>397</v>
      </c>
      <c r="BH110" t="s">
        <v>395</v>
      </c>
      <c r="BI110" t="s">
        <v>395</v>
      </c>
      <c r="BJ110" t="s">
        <v>395</v>
      </c>
      <c r="BK110" t="s">
        <v>395</v>
      </c>
      <c r="BL110">
        <v>0.1</v>
      </c>
      <c r="BM110">
        <v>8.0000000000000002E-3</v>
      </c>
      <c r="BN110" t="s">
        <v>368</v>
      </c>
      <c r="BO110" t="s">
        <v>369</v>
      </c>
      <c r="BT110">
        <v>7.8</v>
      </c>
      <c r="BU110" t="s">
        <v>370</v>
      </c>
      <c r="BV110">
        <v>280</v>
      </c>
      <c r="BY110" t="s">
        <v>374</v>
      </c>
      <c r="BZ110" t="s">
        <v>374</v>
      </c>
      <c r="CB110" t="s">
        <v>394</v>
      </c>
      <c r="CC110" t="s">
        <v>394</v>
      </c>
      <c r="CD110" t="s">
        <v>412</v>
      </c>
      <c r="CE110">
        <v>7754</v>
      </c>
      <c r="CG110">
        <v>18880</v>
      </c>
      <c r="CI110">
        <v>48</v>
      </c>
      <c r="CK110">
        <v>2230</v>
      </c>
      <c r="CL110" t="s">
        <v>372</v>
      </c>
      <c r="CR110">
        <v>14</v>
      </c>
      <c r="CS110" t="s">
        <v>399</v>
      </c>
      <c r="CT110" t="s">
        <v>399</v>
      </c>
      <c r="CU110" t="s">
        <v>395</v>
      </c>
      <c r="CV110">
        <v>4.0399999999999998E-2</v>
      </c>
    </row>
    <row r="111" spans="1:100" s="3" customFormat="1" x14ac:dyDescent="0.25">
      <c r="A111" s="88" t="s">
        <v>2</v>
      </c>
      <c r="B111" s="88" t="s">
        <v>31</v>
      </c>
      <c r="C111" s="88" t="s">
        <v>4</v>
      </c>
      <c r="D111" s="89">
        <v>44121.431944444441</v>
      </c>
      <c r="E111" s="88" t="s">
        <v>711</v>
      </c>
      <c r="F111" s="88" t="s">
        <v>711</v>
      </c>
      <c r="G111" s="88" t="s">
        <v>708</v>
      </c>
      <c r="H111" s="88">
        <v>105</v>
      </c>
      <c r="I111" s="88" t="s">
        <v>393</v>
      </c>
      <c r="J111" s="88">
        <v>0.42499999999999999</v>
      </c>
      <c r="K111" s="88" t="s">
        <v>394</v>
      </c>
      <c r="L111" s="88" t="s">
        <v>394</v>
      </c>
      <c r="M111" s="88" t="s">
        <v>394</v>
      </c>
      <c r="N111" s="88">
        <v>2.8400000000000001E-3</v>
      </c>
      <c r="O111" s="88">
        <v>1.4999999999999999E-2</v>
      </c>
      <c r="P111" s="88">
        <v>1.6899999999999998E-2</v>
      </c>
      <c r="Q111" s="88" t="s">
        <v>394</v>
      </c>
      <c r="R111" s="88"/>
      <c r="S111" s="88" t="s">
        <v>403</v>
      </c>
      <c r="T111" s="88">
        <v>2.5</v>
      </c>
      <c r="U111" s="88">
        <v>2.9</v>
      </c>
      <c r="V111" s="88" t="s">
        <v>394</v>
      </c>
      <c r="W111" s="88" t="s">
        <v>394</v>
      </c>
      <c r="X111" s="88">
        <v>257</v>
      </c>
      <c r="Y111" s="88"/>
      <c r="Z111" s="88" t="s">
        <v>404</v>
      </c>
      <c r="AA111" s="88" t="s">
        <v>404</v>
      </c>
      <c r="AB111" s="88" t="s">
        <v>395</v>
      </c>
      <c r="AC111" s="88" t="s">
        <v>395</v>
      </c>
      <c r="AD111" s="88"/>
      <c r="AE111" s="88">
        <v>16408</v>
      </c>
      <c r="AF111" s="88" t="s">
        <v>360</v>
      </c>
      <c r="AG111" s="88" t="s">
        <v>394</v>
      </c>
      <c r="AH111" s="88" t="s">
        <v>394</v>
      </c>
      <c r="AI111" s="88" t="s">
        <v>394</v>
      </c>
      <c r="AJ111" s="88" t="s">
        <v>394</v>
      </c>
      <c r="AK111" s="88">
        <v>41040</v>
      </c>
      <c r="AL111" s="88">
        <v>39900</v>
      </c>
      <c r="AM111" s="88"/>
      <c r="AN111" s="88" t="s">
        <v>395</v>
      </c>
      <c r="AO111" s="88" t="s">
        <v>395</v>
      </c>
      <c r="AP111" s="88"/>
      <c r="AQ111" s="88">
        <v>4274</v>
      </c>
      <c r="AR111" s="88" t="s">
        <v>415</v>
      </c>
      <c r="AS111" s="88" t="s">
        <v>361</v>
      </c>
      <c r="AT111" s="88" t="s">
        <v>396</v>
      </c>
      <c r="AU111" s="88"/>
      <c r="AV111" s="88"/>
      <c r="AW111" s="88">
        <v>0.58799999999999997</v>
      </c>
      <c r="AX111" s="88">
        <v>0.44</v>
      </c>
      <c r="AY111" s="88" t="s">
        <v>364</v>
      </c>
      <c r="AZ111" s="88" t="s">
        <v>395</v>
      </c>
      <c r="BA111" s="88" t="s">
        <v>395</v>
      </c>
      <c r="BB111" s="88">
        <v>882</v>
      </c>
      <c r="BC111" s="88"/>
      <c r="BD111" s="88">
        <v>4.0899999999999999E-2</v>
      </c>
      <c r="BE111" s="88">
        <v>5.9799999999999999E-2</v>
      </c>
      <c r="BF111" s="88" t="s">
        <v>397</v>
      </c>
      <c r="BG111" s="88" t="s">
        <v>397</v>
      </c>
      <c r="BH111" s="88" t="s">
        <v>395</v>
      </c>
      <c r="BI111" s="88" t="s">
        <v>395</v>
      </c>
      <c r="BJ111" s="88" t="s">
        <v>395</v>
      </c>
      <c r="BK111" s="88" t="s">
        <v>395</v>
      </c>
      <c r="BL111" s="88">
        <v>0.09</v>
      </c>
      <c r="BM111" s="88">
        <v>0.01</v>
      </c>
      <c r="BN111" s="88" t="s">
        <v>368</v>
      </c>
      <c r="BO111" s="88">
        <v>0.59</v>
      </c>
      <c r="BP111" s="88"/>
      <c r="BQ111" s="88">
        <v>5.82</v>
      </c>
      <c r="BR111" s="88">
        <v>80</v>
      </c>
      <c r="BS111" s="88">
        <v>7.89</v>
      </c>
      <c r="BT111" s="88">
        <v>7.7</v>
      </c>
      <c r="BU111" s="88" t="s">
        <v>370</v>
      </c>
      <c r="BV111" s="88">
        <v>246</v>
      </c>
      <c r="BW111" s="88">
        <v>273.2</v>
      </c>
      <c r="BX111" s="88" t="s">
        <v>374</v>
      </c>
      <c r="BY111" s="88" t="s">
        <v>374</v>
      </c>
      <c r="BZ111" s="88">
        <v>0.15</v>
      </c>
      <c r="CA111" s="88">
        <v>26.28</v>
      </c>
      <c r="CB111" s="88" t="s">
        <v>394</v>
      </c>
      <c r="CC111" s="88" t="s">
        <v>394</v>
      </c>
      <c r="CD111" s="88" t="s">
        <v>412</v>
      </c>
      <c r="CE111" s="88">
        <v>6898</v>
      </c>
      <c r="CF111" s="88"/>
      <c r="CG111" s="88">
        <v>19950</v>
      </c>
      <c r="CH111" s="88"/>
      <c r="CI111" s="88">
        <v>46</v>
      </c>
      <c r="CJ111" s="88"/>
      <c r="CK111" s="88">
        <v>2180</v>
      </c>
      <c r="CL111" s="88" t="s">
        <v>372</v>
      </c>
      <c r="CM111" s="88"/>
      <c r="CN111" s="88"/>
      <c r="CO111" s="88">
        <v>24.1</v>
      </c>
      <c r="CP111" s="88"/>
      <c r="CQ111" s="88">
        <v>15.61</v>
      </c>
      <c r="CR111" s="88">
        <v>18</v>
      </c>
      <c r="CS111" s="88" t="s">
        <v>399</v>
      </c>
      <c r="CT111" s="88" t="s">
        <v>399</v>
      </c>
      <c r="CU111" s="88" t="s">
        <v>395</v>
      </c>
      <c r="CV111" s="88">
        <v>3.78E-2</v>
      </c>
    </row>
    <row r="112" spans="1:100" s="206" customFormat="1" x14ac:dyDescent="0.25">
      <c r="D112" s="207"/>
      <c r="H112" s="4">
        <v>0.48076923076923078</v>
      </c>
      <c r="I112" s="4"/>
      <c r="J112" s="4">
        <v>2.6198439241917493</v>
      </c>
      <c r="K112" s="4"/>
      <c r="L112" s="4"/>
      <c r="M112" s="4"/>
      <c r="N112" s="4">
        <v>2.823920265780731</v>
      </c>
      <c r="O112" s="4">
        <v>4.5454545454545432</v>
      </c>
      <c r="P112" s="4">
        <v>4.1666666666666634</v>
      </c>
      <c r="Q112" s="4"/>
      <c r="R112" s="4"/>
      <c r="S112" s="4"/>
      <c r="T112" s="4">
        <v>2.0833333333333353</v>
      </c>
      <c r="U112" s="4">
        <v>2.4590163934426252</v>
      </c>
      <c r="V112" s="4"/>
      <c r="W112" s="4"/>
      <c r="X112" s="4">
        <v>3.6936936936936933</v>
      </c>
      <c r="Y112" s="4"/>
      <c r="Z112" s="4"/>
      <c r="AA112" s="4"/>
      <c r="AB112" s="4"/>
      <c r="AC112" s="4"/>
      <c r="AD112" s="4"/>
      <c r="AE112" s="4">
        <v>3.7229241877256318</v>
      </c>
      <c r="AF112" s="4"/>
      <c r="AG112" s="4"/>
      <c r="AH112" s="4"/>
      <c r="AI112" s="4"/>
      <c r="AJ112" s="4"/>
      <c r="AK112" s="4"/>
      <c r="AL112" s="4">
        <v>1.3778006695853722</v>
      </c>
      <c r="AM112" s="4"/>
      <c r="AN112" s="4"/>
      <c r="AO112" s="4"/>
      <c r="AP112" s="4"/>
      <c r="AQ112" s="4">
        <v>3.2385120350109409</v>
      </c>
      <c r="AR112" s="4"/>
      <c r="AS112" s="4"/>
      <c r="AT112" s="4"/>
      <c r="AU112" s="4"/>
      <c r="AV112" s="4"/>
      <c r="AW112" s="4">
        <v>2.8089887640449462</v>
      </c>
      <c r="AX112" s="4">
        <v>0.56179775280898925</v>
      </c>
      <c r="AY112" s="4"/>
      <c r="AZ112" s="4"/>
      <c r="BA112" s="4"/>
      <c r="BB112" s="4">
        <v>3.1598513011152414</v>
      </c>
      <c r="BC112" s="4"/>
      <c r="BD112" s="4">
        <v>0.12195121951219441</v>
      </c>
      <c r="BE112" s="4">
        <v>1.929260450160774</v>
      </c>
      <c r="BF112" s="4"/>
      <c r="BG112" s="4"/>
      <c r="BH112" s="4"/>
      <c r="BI112" s="4"/>
      <c r="BJ112" s="4"/>
      <c r="BK112" s="4"/>
      <c r="BL112" s="4">
        <v>2.6315789473684235</v>
      </c>
      <c r="BM112" s="4">
        <v>5.5555555555555554</v>
      </c>
      <c r="BN112" s="4"/>
      <c r="BO112" s="4"/>
      <c r="BP112" s="4"/>
      <c r="BQ112" s="4"/>
      <c r="BR112" s="4"/>
      <c r="BS112" s="4"/>
      <c r="BT112" s="4">
        <v>0.3225806451612892</v>
      </c>
      <c r="BU112" s="4"/>
      <c r="BV112" s="4">
        <v>3.2319391634980987</v>
      </c>
      <c r="BW112" s="4"/>
      <c r="BX112" s="4"/>
      <c r="BY112" s="4"/>
      <c r="BZ112" s="4"/>
      <c r="CA112" s="4"/>
      <c r="CB112" s="4"/>
      <c r="CC112" s="4"/>
      <c r="CD112" s="4"/>
      <c r="CE112" s="4">
        <v>2.9211029211029209</v>
      </c>
      <c r="CF112" s="4"/>
      <c r="CG112" s="4">
        <v>1.3778006695853722</v>
      </c>
      <c r="CH112" s="4"/>
      <c r="CI112" s="4">
        <v>1.0638297872340425</v>
      </c>
      <c r="CJ112" s="4"/>
      <c r="CK112" s="4">
        <v>0.56689342403628118</v>
      </c>
      <c r="CL112" s="4"/>
      <c r="CM112" s="4"/>
      <c r="CN112" s="4"/>
      <c r="CO112" s="4"/>
      <c r="CP112" s="4"/>
      <c r="CQ112" s="4"/>
      <c r="CR112" s="4">
        <v>6.25</v>
      </c>
      <c r="CS112" s="4"/>
      <c r="CT112" s="4"/>
      <c r="CU112" s="4"/>
      <c r="CV112" s="4">
        <v>1.6624040920716103</v>
      </c>
    </row>
    <row r="113" spans="1:100" s="3" customFormat="1" x14ac:dyDescent="0.25">
      <c r="D113" s="1"/>
    </row>
    <row r="114" spans="1:100" x14ac:dyDescent="0.25">
      <c r="A114" t="s">
        <v>2</v>
      </c>
      <c r="B114" t="s">
        <v>26</v>
      </c>
      <c r="C114" t="s">
        <v>4</v>
      </c>
      <c r="D114" s="1">
        <v>44123.400694444441</v>
      </c>
      <c r="E114" t="s">
        <v>28</v>
      </c>
      <c r="F114" t="s">
        <v>28</v>
      </c>
      <c r="G114" t="s">
        <v>5</v>
      </c>
      <c r="H114">
        <v>72</v>
      </c>
      <c r="I114">
        <v>0.217</v>
      </c>
      <c r="J114">
        <v>0.45800000000000002</v>
      </c>
      <c r="K114" t="s">
        <v>394</v>
      </c>
      <c r="L114" t="s">
        <v>394</v>
      </c>
      <c r="M114" t="s">
        <v>394</v>
      </c>
      <c r="N114">
        <v>1.3500000000000001E-3</v>
      </c>
      <c r="O114">
        <v>2.6599999999999999E-2</v>
      </c>
      <c r="P114">
        <v>4.02E-2</v>
      </c>
      <c r="Q114" t="s">
        <v>394</v>
      </c>
      <c r="S114" t="s">
        <v>403</v>
      </c>
      <c r="T114">
        <v>1.8</v>
      </c>
      <c r="U114">
        <v>3</v>
      </c>
      <c r="V114" t="s">
        <v>394</v>
      </c>
      <c r="W114" t="s">
        <v>394</v>
      </c>
      <c r="X114">
        <v>191</v>
      </c>
      <c r="Z114">
        <v>7.5</v>
      </c>
      <c r="AA114">
        <v>7.6</v>
      </c>
      <c r="AB114" t="s">
        <v>395</v>
      </c>
      <c r="AC114" t="s">
        <v>395</v>
      </c>
      <c r="AE114">
        <v>13780</v>
      </c>
      <c r="AF114" t="s">
        <v>360</v>
      </c>
      <c r="AG114">
        <v>2.5300000000000001E-3</v>
      </c>
      <c r="AH114">
        <v>3.2499999999999999E-3</v>
      </c>
      <c r="AI114" t="s">
        <v>394</v>
      </c>
      <c r="AJ114" t="s">
        <v>394</v>
      </c>
      <c r="AK114" s="3"/>
      <c r="AL114">
        <v>40930</v>
      </c>
      <c r="AN114" t="s">
        <v>395</v>
      </c>
      <c r="AO114" t="s">
        <v>395</v>
      </c>
      <c r="AQ114">
        <v>3438</v>
      </c>
      <c r="AR114" s="2">
        <v>78</v>
      </c>
      <c r="AS114" t="s">
        <v>361</v>
      </c>
      <c r="AT114">
        <v>0.44800000000000001</v>
      </c>
      <c r="AW114">
        <v>1.2</v>
      </c>
      <c r="AX114">
        <v>0.1</v>
      </c>
      <c r="AY114" t="s">
        <v>364</v>
      </c>
      <c r="AZ114" t="s">
        <v>395</v>
      </c>
      <c r="BA114" t="s">
        <v>395</v>
      </c>
      <c r="BB114">
        <v>719</v>
      </c>
      <c r="BD114">
        <v>0.19800000000000001</v>
      </c>
      <c r="BE114">
        <v>0.312</v>
      </c>
      <c r="BF114" t="s">
        <v>397</v>
      </c>
      <c r="BG114" t="s">
        <v>397</v>
      </c>
      <c r="BH114" t="s">
        <v>395</v>
      </c>
      <c r="BI114" t="s">
        <v>395</v>
      </c>
      <c r="BJ114" t="s">
        <v>395</v>
      </c>
      <c r="BK114" t="s">
        <v>395</v>
      </c>
      <c r="BL114">
        <v>7.0000000000000007E-2</v>
      </c>
      <c r="BM114">
        <v>1.0999999999999999E-2</v>
      </c>
      <c r="BN114" t="s">
        <v>368</v>
      </c>
      <c r="BO114" t="s">
        <v>369</v>
      </c>
      <c r="BT114">
        <v>7.6</v>
      </c>
      <c r="BU114" t="s">
        <v>370</v>
      </c>
      <c r="BV114">
        <v>214</v>
      </c>
      <c r="BY114" t="s">
        <v>374</v>
      </c>
      <c r="BZ114" t="s">
        <v>374</v>
      </c>
      <c r="CB114" t="s">
        <v>394</v>
      </c>
      <c r="CC114" t="s">
        <v>394</v>
      </c>
      <c r="CD114" t="s">
        <v>412</v>
      </c>
      <c r="CE114">
        <v>6100</v>
      </c>
      <c r="CG114">
        <v>20465</v>
      </c>
      <c r="CI114">
        <v>87</v>
      </c>
      <c r="CK114">
        <v>1915</v>
      </c>
      <c r="CL114" t="s">
        <v>372</v>
      </c>
      <c r="CR114">
        <v>20</v>
      </c>
      <c r="CS114" t="s">
        <v>399</v>
      </c>
      <c r="CT114" t="s">
        <v>399</v>
      </c>
      <c r="CU114" t="s">
        <v>395</v>
      </c>
      <c r="CV114" t="s">
        <v>395</v>
      </c>
    </row>
    <row r="115" spans="1:100" s="3" customFormat="1" x14ac:dyDescent="0.25">
      <c r="A115" s="90" t="s">
        <v>2</v>
      </c>
      <c r="B115" s="90" t="s">
        <v>26</v>
      </c>
      <c r="C115" s="90" t="s">
        <v>4</v>
      </c>
      <c r="D115" s="91">
        <v>44123.393750000003</v>
      </c>
      <c r="E115" s="90" t="s">
        <v>712</v>
      </c>
      <c r="F115" s="90" t="s">
        <v>712</v>
      </c>
      <c r="G115" s="90" t="s">
        <v>708</v>
      </c>
      <c r="H115" s="90">
        <v>73</v>
      </c>
      <c r="I115" s="90">
        <v>0.24099999999999999</v>
      </c>
      <c r="J115" s="90">
        <v>0.48599999999999999</v>
      </c>
      <c r="K115" s="90" t="s">
        <v>394</v>
      </c>
      <c r="L115" s="90" t="s">
        <v>394</v>
      </c>
      <c r="M115" s="90" t="s">
        <v>394</v>
      </c>
      <c r="N115" s="90">
        <v>1.2199999999999999E-3</v>
      </c>
      <c r="O115" s="90">
        <v>2.4899999999999999E-2</v>
      </c>
      <c r="P115" s="90">
        <v>3.7499999999999999E-2</v>
      </c>
      <c r="Q115" s="90" t="s">
        <v>394</v>
      </c>
      <c r="R115" s="90"/>
      <c r="S115" s="90" t="s">
        <v>403</v>
      </c>
      <c r="T115" s="90">
        <v>2</v>
      </c>
      <c r="U115" s="90">
        <v>2.8</v>
      </c>
      <c r="V115" s="90" t="s">
        <v>394</v>
      </c>
      <c r="W115" s="90" t="s">
        <v>394</v>
      </c>
      <c r="X115" s="90">
        <v>219</v>
      </c>
      <c r="Y115" s="90"/>
      <c r="Z115" s="90">
        <v>7.2</v>
      </c>
      <c r="AA115" s="90">
        <v>7.8</v>
      </c>
      <c r="AB115" s="90" t="s">
        <v>395</v>
      </c>
      <c r="AC115" s="90" t="s">
        <v>395</v>
      </c>
      <c r="AD115" s="90"/>
      <c r="AE115" s="90">
        <v>15062</v>
      </c>
      <c r="AF115" s="90" t="s">
        <v>360</v>
      </c>
      <c r="AG115" s="90">
        <v>2.8400000000000001E-3</v>
      </c>
      <c r="AH115" s="90">
        <v>3.7000000000000002E-3</v>
      </c>
      <c r="AI115" s="90" t="s">
        <v>394</v>
      </c>
      <c r="AJ115" s="90" t="s">
        <v>394</v>
      </c>
      <c r="AK115" s="90">
        <v>39269</v>
      </c>
      <c r="AL115" s="90">
        <v>41030</v>
      </c>
      <c r="AM115" s="90"/>
      <c r="AN115" s="90" t="s">
        <v>395</v>
      </c>
      <c r="AO115" s="90" t="s">
        <v>395</v>
      </c>
      <c r="AP115" s="90"/>
      <c r="AQ115" s="90">
        <v>3368</v>
      </c>
      <c r="AR115" s="92">
        <v>82</v>
      </c>
      <c r="AS115" s="90" t="s">
        <v>361</v>
      </c>
      <c r="AT115" s="90">
        <v>0.497</v>
      </c>
      <c r="AU115" s="90"/>
      <c r="AV115" s="90"/>
      <c r="AW115" s="90">
        <v>1.3</v>
      </c>
      <c r="AX115" s="90">
        <v>0.11</v>
      </c>
      <c r="AY115" s="90" t="s">
        <v>364</v>
      </c>
      <c r="AZ115" s="90" t="s">
        <v>395</v>
      </c>
      <c r="BA115" s="90" t="s">
        <v>395</v>
      </c>
      <c r="BB115" s="90">
        <v>685</v>
      </c>
      <c r="BC115" s="90"/>
      <c r="BD115" s="90">
        <v>0.216</v>
      </c>
      <c r="BE115" s="90">
        <v>0.28100000000000003</v>
      </c>
      <c r="BF115" s="90" t="s">
        <v>397</v>
      </c>
      <c r="BG115" s="90" t="s">
        <v>397</v>
      </c>
      <c r="BH115" s="90" t="s">
        <v>395</v>
      </c>
      <c r="BI115" s="90" t="s">
        <v>395</v>
      </c>
      <c r="BJ115" s="90" t="s">
        <v>395</v>
      </c>
      <c r="BK115" s="90" t="s">
        <v>395</v>
      </c>
      <c r="BL115" s="90">
        <v>0.1</v>
      </c>
      <c r="BM115" s="90">
        <v>1.2999999999999999E-2</v>
      </c>
      <c r="BN115" s="90" t="s">
        <v>368</v>
      </c>
      <c r="BO115" s="90" t="s">
        <v>369</v>
      </c>
      <c r="BP115" s="90"/>
      <c r="BQ115" s="90">
        <v>6.39</v>
      </c>
      <c r="BR115" s="90">
        <v>89.1</v>
      </c>
      <c r="BS115" s="90">
        <v>7.7</v>
      </c>
      <c r="BT115" s="90">
        <v>7.6</v>
      </c>
      <c r="BU115" s="90" t="s">
        <v>370</v>
      </c>
      <c r="BV115" s="90">
        <v>197</v>
      </c>
      <c r="BW115" s="90">
        <v>232.6</v>
      </c>
      <c r="BX115" s="90" t="s">
        <v>374</v>
      </c>
      <c r="BY115" s="90" t="s">
        <v>374</v>
      </c>
      <c r="BZ115" s="90">
        <v>0.15</v>
      </c>
      <c r="CA115" s="90">
        <v>25</v>
      </c>
      <c r="CB115" s="90" t="s">
        <v>394</v>
      </c>
      <c r="CC115" s="90" t="s">
        <v>394</v>
      </c>
      <c r="CD115" s="90" t="s">
        <v>412</v>
      </c>
      <c r="CE115" s="90">
        <v>5645</v>
      </c>
      <c r="CF115" s="90"/>
      <c r="CG115" s="90">
        <v>20515</v>
      </c>
      <c r="CH115" s="90"/>
      <c r="CI115" s="90">
        <v>86</v>
      </c>
      <c r="CJ115" s="90"/>
      <c r="CK115" s="90">
        <v>1985</v>
      </c>
      <c r="CL115" s="90" t="s">
        <v>372</v>
      </c>
      <c r="CM115" s="90"/>
      <c r="CN115" s="90"/>
      <c r="CO115" s="90">
        <v>25.1</v>
      </c>
      <c r="CP115" s="90"/>
      <c r="CQ115" s="90">
        <v>19.489999999999998</v>
      </c>
      <c r="CR115" s="90">
        <v>22</v>
      </c>
      <c r="CS115" s="90" t="s">
        <v>399</v>
      </c>
      <c r="CT115" s="90" t="s">
        <v>399</v>
      </c>
      <c r="CU115" s="90" t="s">
        <v>395</v>
      </c>
      <c r="CV115" s="90" t="s">
        <v>395</v>
      </c>
    </row>
    <row r="116" spans="1:100" s="206" customFormat="1" x14ac:dyDescent="0.25">
      <c r="D116" s="207"/>
      <c r="H116" s="4">
        <v>0.34482758620689657</v>
      </c>
      <c r="I116" s="4">
        <v>2.6200873362445409</v>
      </c>
      <c r="J116" s="4">
        <v>1.4830508474576256</v>
      </c>
      <c r="K116" s="4"/>
      <c r="L116" s="4"/>
      <c r="M116" s="4"/>
      <c r="N116" s="4">
        <v>2.529182879377434</v>
      </c>
      <c r="O116" s="4">
        <v>1.650485436893204</v>
      </c>
      <c r="P116" s="4">
        <v>1.7374517374517382</v>
      </c>
      <c r="Q116" s="4"/>
      <c r="R116" s="4"/>
      <c r="S116" s="4"/>
      <c r="T116" s="4">
        <v>2.6315789473684204</v>
      </c>
      <c r="U116" s="4">
        <v>1.7241379310344844</v>
      </c>
      <c r="V116" s="4"/>
      <c r="W116" s="4"/>
      <c r="X116" s="4">
        <v>3.4146341463414638</v>
      </c>
      <c r="Y116" s="4"/>
      <c r="Z116" s="4">
        <v>1.0204081632653055</v>
      </c>
      <c r="AA116" s="4">
        <v>0.64935064935065001</v>
      </c>
      <c r="AB116" s="4"/>
      <c r="AC116" s="4"/>
      <c r="AD116" s="4"/>
      <c r="AE116" s="4">
        <v>2.2224533666181263</v>
      </c>
      <c r="AF116" s="4"/>
      <c r="AG116" s="4">
        <v>2.8864059590316571</v>
      </c>
      <c r="AH116" s="4">
        <v>3.237410071942449</v>
      </c>
      <c r="AI116" s="4"/>
      <c r="AJ116" s="4"/>
      <c r="AK116" s="4"/>
      <c r="AL116" s="4">
        <v>6.1005368472425575E-2</v>
      </c>
      <c r="AM116" s="4"/>
      <c r="AN116" s="4"/>
      <c r="AO116" s="4"/>
      <c r="AP116" s="4"/>
      <c r="AQ116" s="4">
        <v>0.51425213047311191</v>
      </c>
      <c r="AR116" s="4">
        <v>1.25</v>
      </c>
      <c r="AS116" s="4"/>
      <c r="AT116" s="4"/>
      <c r="AU116" s="4"/>
      <c r="AV116" s="4"/>
      <c r="AW116" s="4">
        <v>2.0000000000000018</v>
      </c>
      <c r="AX116" s="4">
        <v>2.3809523809523796</v>
      </c>
      <c r="AY116" s="4"/>
      <c r="AZ116" s="4"/>
      <c r="BA116" s="4"/>
      <c r="BB116" s="4">
        <v>1.2108262108262107</v>
      </c>
      <c r="BC116" s="4"/>
      <c r="BD116" s="4">
        <v>2.1739130434782594</v>
      </c>
      <c r="BE116" s="4">
        <v>2.6138279932546351</v>
      </c>
      <c r="BF116" s="4"/>
      <c r="BG116" s="4"/>
      <c r="BH116" s="4"/>
      <c r="BI116" s="4"/>
      <c r="BJ116" s="4"/>
      <c r="BK116" s="4"/>
      <c r="BL116" s="4">
        <v>8.8235294117647047</v>
      </c>
      <c r="BM116" s="4">
        <v>4.1666666666666661</v>
      </c>
      <c r="BN116" s="4"/>
      <c r="BO116" s="4"/>
      <c r="BP116" s="4"/>
      <c r="BQ116" s="4"/>
      <c r="BR116" s="4"/>
      <c r="BS116" s="4"/>
      <c r="BT116" s="4">
        <v>0</v>
      </c>
      <c r="BU116" s="4"/>
      <c r="BV116" s="4">
        <v>2.0681265206812651</v>
      </c>
      <c r="BW116" s="4"/>
      <c r="BX116" s="4"/>
      <c r="BY116" s="4"/>
      <c r="BZ116" s="4"/>
      <c r="CA116" s="4"/>
      <c r="CB116" s="4"/>
      <c r="CC116" s="4"/>
      <c r="CD116" s="4"/>
      <c r="CE116" s="4">
        <v>1.9369944657300977</v>
      </c>
      <c r="CF116" s="4"/>
      <c r="CG116" s="4">
        <v>6.1005368472425575E-2</v>
      </c>
      <c r="CH116" s="4"/>
      <c r="CI116" s="4">
        <v>0.28901734104046239</v>
      </c>
      <c r="CJ116" s="4"/>
      <c r="CK116" s="4">
        <v>0.89743589743589736</v>
      </c>
      <c r="CL116" s="4"/>
      <c r="CM116" s="4"/>
      <c r="CN116" s="4"/>
      <c r="CO116" s="4"/>
      <c r="CP116" s="4"/>
      <c r="CQ116" s="4"/>
      <c r="CR116" s="4">
        <v>2.3809523809523809</v>
      </c>
      <c r="CS116" s="4"/>
      <c r="CT116" s="4"/>
      <c r="CU116" s="4"/>
      <c r="CV116" s="4"/>
    </row>
    <row r="117" spans="1:100" s="3" customFormat="1" x14ac:dyDescent="0.25">
      <c r="D117" s="1"/>
      <c r="AR117" s="2"/>
    </row>
    <row r="118" spans="1:100" x14ac:dyDescent="0.25">
      <c r="A118" t="s">
        <v>2</v>
      </c>
      <c r="B118" t="s">
        <v>21</v>
      </c>
      <c r="C118" t="s">
        <v>4</v>
      </c>
      <c r="D118" s="1">
        <v>44122.24722222222</v>
      </c>
      <c r="E118" t="s">
        <v>23</v>
      </c>
      <c r="F118" t="s">
        <v>23</v>
      </c>
      <c r="G118" t="s">
        <v>5</v>
      </c>
      <c r="H118">
        <v>110.83</v>
      </c>
      <c r="I118" t="s">
        <v>393</v>
      </c>
      <c r="J118">
        <v>0.224</v>
      </c>
      <c r="K118" t="s">
        <v>394</v>
      </c>
      <c r="L118" t="s">
        <v>394</v>
      </c>
      <c r="M118">
        <v>1.6999999999999999E-3</v>
      </c>
      <c r="N118">
        <v>2.3700000000000001E-3</v>
      </c>
      <c r="O118" t="s">
        <v>395</v>
      </c>
      <c r="P118" t="s">
        <v>395</v>
      </c>
      <c r="Q118" t="s">
        <v>394</v>
      </c>
      <c r="S118" t="s">
        <v>403</v>
      </c>
      <c r="T118">
        <v>2.8</v>
      </c>
      <c r="U118">
        <v>3.5</v>
      </c>
      <c r="V118" t="s">
        <v>394</v>
      </c>
      <c r="W118" t="s">
        <v>394</v>
      </c>
      <c r="X118">
        <v>301</v>
      </c>
      <c r="Z118" t="s">
        <v>404</v>
      </c>
      <c r="AA118" t="s">
        <v>404</v>
      </c>
      <c r="AB118" t="s">
        <v>395</v>
      </c>
      <c r="AC118" t="s">
        <v>395</v>
      </c>
      <c r="AE118">
        <v>19802</v>
      </c>
      <c r="AF118" t="s">
        <v>360</v>
      </c>
      <c r="AG118" t="s">
        <v>394</v>
      </c>
      <c r="AH118" t="s">
        <v>394</v>
      </c>
      <c r="AI118" t="s">
        <v>394</v>
      </c>
      <c r="AJ118" t="s">
        <v>394</v>
      </c>
      <c r="AK118" s="3"/>
      <c r="AL118">
        <v>49720</v>
      </c>
      <c r="AN118" t="s">
        <v>395</v>
      </c>
      <c r="AO118" t="s">
        <v>395</v>
      </c>
      <c r="AQ118">
        <v>6237</v>
      </c>
      <c r="AR118" s="2">
        <v>30</v>
      </c>
      <c r="AS118" t="s">
        <v>361</v>
      </c>
      <c r="AT118" t="s">
        <v>396</v>
      </c>
      <c r="AW118">
        <v>0.14000000000000001</v>
      </c>
      <c r="AX118">
        <v>0.77</v>
      </c>
      <c r="AY118" t="s">
        <v>364</v>
      </c>
      <c r="AZ118" t="s">
        <v>395</v>
      </c>
      <c r="BA118" t="s">
        <v>395</v>
      </c>
      <c r="BB118">
        <v>1132</v>
      </c>
      <c r="BD118" t="s">
        <v>395</v>
      </c>
      <c r="BE118" t="s">
        <v>395</v>
      </c>
      <c r="BF118" t="s">
        <v>397</v>
      </c>
      <c r="BG118" t="s">
        <v>397</v>
      </c>
      <c r="BH118" t="s">
        <v>395</v>
      </c>
      <c r="BI118" t="s">
        <v>395</v>
      </c>
      <c r="BJ118" t="s">
        <v>395</v>
      </c>
      <c r="BK118" t="s">
        <v>395</v>
      </c>
      <c r="BL118" t="s">
        <v>398</v>
      </c>
      <c r="BM118" t="s">
        <v>372</v>
      </c>
      <c r="BN118" t="s">
        <v>368</v>
      </c>
      <c r="BO118" t="s">
        <v>369</v>
      </c>
      <c r="BT118">
        <v>6.7</v>
      </c>
      <c r="BU118" t="s">
        <v>370</v>
      </c>
      <c r="BV118">
        <v>325</v>
      </c>
      <c r="BY118" t="s">
        <v>374</v>
      </c>
      <c r="BZ118" t="s">
        <v>374</v>
      </c>
      <c r="CB118" t="s">
        <v>394</v>
      </c>
      <c r="CC118" t="s">
        <v>394</v>
      </c>
      <c r="CD118" t="s">
        <v>412</v>
      </c>
      <c r="CE118">
        <v>8785</v>
      </c>
      <c r="CG118">
        <v>24860</v>
      </c>
      <c r="CI118" t="s">
        <v>408</v>
      </c>
      <c r="CK118">
        <v>1875</v>
      </c>
      <c r="CL118" t="s">
        <v>372</v>
      </c>
      <c r="CR118">
        <v>3.2</v>
      </c>
      <c r="CS118" t="s">
        <v>399</v>
      </c>
      <c r="CT118" t="s">
        <v>399</v>
      </c>
      <c r="CU118" t="s">
        <v>395</v>
      </c>
      <c r="CV118" t="s">
        <v>395</v>
      </c>
    </row>
    <row r="119" spans="1:100" s="3" customFormat="1" x14ac:dyDescent="0.25">
      <c r="A119" s="93" t="s">
        <v>2</v>
      </c>
      <c r="B119" s="93" t="s">
        <v>21</v>
      </c>
      <c r="C119" s="93" t="s">
        <v>4</v>
      </c>
      <c r="D119" s="94">
        <v>44122.242361111108</v>
      </c>
      <c r="E119" s="93" t="s">
        <v>713</v>
      </c>
      <c r="F119" s="93" t="s">
        <v>713</v>
      </c>
      <c r="G119" s="93" t="s">
        <v>708</v>
      </c>
      <c r="H119" s="93">
        <v>110</v>
      </c>
      <c r="I119" s="93" t="s">
        <v>393</v>
      </c>
      <c r="J119" s="93">
        <v>0.19</v>
      </c>
      <c r="K119" s="93" t="s">
        <v>394</v>
      </c>
      <c r="L119" s="93" t="s">
        <v>394</v>
      </c>
      <c r="M119" s="93">
        <v>1.5E-3</v>
      </c>
      <c r="N119" s="93">
        <v>2.3400000000000001E-3</v>
      </c>
      <c r="O119" s="93" t="s">
        <v>395</v>
      </c>
      <c r="P119" s="93" t="s">
        <v>395</v>
      </c>
      <c r="Q119" s="93" t="s">
        <v>394</v>
      </c>
      <c r="R119" s="93"/>
      <c r="S119" s="93" t="s">
        <v>403</v>
      </c>
      <c r="T119" s="93">
        <v>2.5</v>
      </c>
      <c r="U119" s="93">
        <v>3.2</v>
      </c>
      <c r="V119" s="93" t="s">
        <v>394</v>
      </c>
      <c r="W119" s="93" t="s">
        <v>394</v>
      </c>
      <c r="X119" s="93">
        <v>289</v>
      </c>
      <c r="Y119" s="93"/>
      <c r="Z119" s="93" t="s">
        <v>404</v>
      </c>
      <c r="AA119" s="93" t="s">
        <v>404</v>
      </c>
      <c r="AB119" s="93" t="s">
        <v>395</v>
      </c>
      <c r="AC119" s="93" t="s">
        <v>395</v>
      </c>
      <c r="AD119" s="93"/>
      <c r="AE119" s="93">
        <v>19237</v>
      </c>
      <c r="AF119" s="93" t="s">
        <v>360</v>
      </c>
      <c r="AG119" s="93" t="s">
        <v>394</v>
      </c>
      <c r="AH119" s="93" t="s">
        <v>394</v>
      </c>
      <c r="AI119" s="93" t="s">
        <v>394</v>
      </c>
      <c r="AJ119" s="93" t="s">
        <v>394</v>
      </c>
      <c r="AK119" s="93">
        <v>50355</v>
      </c>
      <c r="AL119" s="93">
        <v>49810</v>
      </c>
      <c r="AM119" s="93"/>
      <c r="AN119" s="93" t="s">
        <v>395</v>
      </c>
      <c r="AO119" s="93" t="s">
        <v>395</v>
      </c>
      <c r="AP119" s="93"/>
      <c r="AQ119" s="93">
        <v>5449</v>
      </c>
      <c r="AR119" s="93">
        <v>6.8</v>
      </c>
      <c r="AS119" s="93" t="s">
        <v>361</v>
      </c>
      <c r="AT119" s="93" t="s">
        <v>396</v>
      </c>
      <c r="AU119" s="93"/>
      <c r="AV119" s="93"/>
      <c r="AW119" s="93">
        <v>0.11700000000000001</v>
      </c>
      <c r="AX119" s="93">
        <v>0.8</v>
      </c>
      <c r="AY119" s="93" t="s">
        <v>364</v>
      </c>
      <c r="AZ119" s="93" t="s">
        <v>395</v>
      </c>
      <c r="BA119" s="93" t="s">
        <v>395</v>
      </c>
      <c r="BB119" s="93">
        <v>1148</v>
      </c>
      <c r="BC119" s="93"/>
      <c r="BD119" s="93" t="s">
        <v>395</v>
      </c>
      <c r="BE119" s="93" t="s">
        <v>395</v>
      </c>
      <c r="BF119" s="93" t="s">
        <v>397</v>
      </c>
      <c r="BG119" s="93" t="s">
        <v>397</v>
      </c>
      <c r="BH119" s="93" t="s">
        <v>395</v>
      </c>
      <c r="BI119" s="93" t="s">
        <v>395</v>
      </c>
      <c r="BJ119" s="93" t="s">
        <v>395</v>
      </c>
      <c r="BK119" s="93" t="s">
        <v>395</v>
      </c>
      <c r="BL119" s="93" t="s">
        <v>398</v>
      </c>
      <c r="BM119" s="93" t="s">
        <v>372</v>
      </c>
      <c r="BN119" s="93" t="s">
        <v>368</v>
      </c>
      <c r="BO119" s="93" t="s">
        <v>369</v>
      </c>
      <c r="BP119" s="93"/>
      <c r="BQ119" s="93">
        <v>6.93</v>
      </c>
      <c r="BR119" s="93">
        <v>98.6</v>
      </c>
      <c r="BS119" s="93">
        <v>8.5500000000000007</v>
      </c>
      <c r="BT119" s="93">
        <v>7.6</v>
      </c>
      <c r="BU119" s="93" t="s">
        <v>370</v>
      </c>
      <c r="BV119" s="93">
        <v>342</v>
      </c>
      <c r="BW119" s="93">
        <v>83.9</v>
      </c>
      <c r="BX119" s="93" t="s">
        <v>374</v>
      </c>
      <c r="BY119" s="93" t="s">
        <v>374</v>
      </c>
      <c r="BZ119" s="93">
        <v>0.15</v>
      </c>
      <c r="CA119" s="93">
        <v>34.549999999999997</v>
      </c>
      <c r="CB119" s="93" t="s">
        <v>394</v>
      </c>
      <c r="CC119" s="93" t="s">
        <v>394</v>
      </c>
      <c r="CD119" s="93" t="s">
        <v>412</v>
      </c>
      <c r="CE119" s="93">
        <v>8904</v>
      </c>
      <c r="CF119" s="93"/>
      <c r="CG119" s="93">
        <v>24905</v>
      </c>
      <c r="CH119" s="93"/>
      <c r="CI119" s="93" t="s">
        <v>408</v>
      </c>
      <c r="CJ119" s="93"/>
      <c r="CK119" s="93">
        <v>2360</v>
      </c>
      <c r="CL119" s="93" t="s">
        <v>372</v>
      </c>
      <c r="CM119" s="93"/>
      <c r="CN119" s="93"/>
      <c r="CO119" s="93">
        <v>23.2</v>
      </c>
      <c r="CP119" s="93"/>
      <c r="CQ119" s="93">
        <v>4.59</v>
      </c>
      <c r="CR119" s="93">
        <v>4.3</v>
      </c>
      <c r="CS119" s="93" t="s">
        <v>399</v>
      </c>
      <c r="CT119" s="93" t="s">
        <v>399</v>
      </c>
      <c r="CU119" s="93" t="s">
        <v>395</v>
      </c>
      <c r="CV119" s="93" t="s">
        <v>395</v>
      </c>
    </row>
    <row r="120" spans="1:100" s="206" customFormat="1" x14ac:dyDescent="0.25">
      <c r="D120" s="207"/>
      <c r="H120" s="4">
        <v>0.18792736494135723</v>
      </c>
      <c r="I120" s="4"/>
      <c r="J120" s="4">
        <v>4.1062801932367154</v>
      </c>
      <c r="K120" s="4"/>
      <c r="L120" s="4"/>
      <c r="M120" s="4">
        <v>3.1249999999999982</v>
      </c>
      <c r="N120" s="4">
        <v>0.31847133757961865</v>
      </c>
      <c r="O120" s="4"/>
      <c r="P120" s="4"/>
      <c r="Q120" s="4"/>
      <c r="R120" s="4"/>
      <c r="S120" s="4"/>
      <c r="T120" s="4">
        <v>2.8301886792452815</v>
      </c>
      <c r="U120" s="4">
        <v>2.2388059701492522</v>
      </c>
      <c r="V120" s="4"/>
      <c r="W120" s="4"/>
      <c r="X120" s="4">
        <v>1.0169491525423728</v>
      </c>
      <c r="Y120" s="4"/>
      <c r="Z120" s="4"/>
      <c r="AA120" s="4"/>
      <c r="AB120" s="4"/>
      <c r="AC120" s="4"/>
      <c r="AD120" s="4"/>
      <c r="AE120" s="4">
        <v>0.72363533901995436</v>
      </c>
      <c r="AF120" s="4"/>
      <c r="AG120" s="4"/>
      <c r="AH120" s="4"/>
      <c r="AI120" s="4"/>
      <c r="AJ120" s="4"/>
      <c r="AK120" s="4"/>
      <c r="AL120" s="4">
        <v>4.5212498744097253E-2</v>
      </c>
      <c r="AM120" s="4"/>
      <c r="AN120" s="4"/>
      <c r="AO120" s="4"/>
      <c r="AP120" s="4"/>
      <c r="AQ120" s="4">
        <v>3.3715557076844087</v>
      </c>
      <c r="AR120" s="4">
        <v>31.521739130434785</v>
      </c>
      <c r="AS120" s="4"/>
      <c r="AT120" s="4"/>
      <c r="AU120" s="4"/>
      <c r="AV120" s="4"/>
      <c r="AW120" s="4">
        <v>4.4747081712062275</v>
      </c>
      <c r="AX120" s="4">
        <v>0.95541401273885429</v>
      </c>
      <c r="AY120" s="4"/>
      <c r="AZ120" s="4"/>
      <c r="BA120" s="4"/>
      <c r="BB120" s="4">
        <v>0.35087719298245612</v>
      </c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  <c r="BP120" s="4"/>
      <c r="BQ120" s="4"/>
      <c r="BR120" s="4"/>
      <c r="BS120" s="4"/>
      <c r="BT120" s="4">
        <v>3.1468531468531449</v>
      </c>
      <c r="BU120" s="4"/>
      <c r="BV120" s="4">
        <v>1.2743628185907045</v>
      </c>
      <c r="BW120" s="4"/>
      <c r="BX120" s="4"/>
      <c r="BY120" s="4"/>
      <c r="BZ120" s="4"/>
      <c r="CA120" s="4"/>
      <c r="CB120" s="4"/>
      <c r="CC120" s="4"/>
      <c r="CD120" s="4"/>
      <c r="CE120" s="4">
        <v>0.33636723387415907</v>
      </c>
      <c r="CF120" s="4"/>
      <c r="CG120" s="4">
        <v>4.5212498744097253E-2</v>
      </c>
      <c r="CH120" s="4"/>
      <c r="CI120" s="4"/>
      <c r="CJ120" s="4"/>
      <c r="CK120" s="4">
        <v>5.7260920897284535</v>
      </c>
      <c r="CL120" s="4"/>
      <c r="CM120" s="4"/>
      <c r="CN120" s="4"/>
      <c r="CO120" s="4"/>
      <c r="CP120" s="4"/>
      <c r="CQ120" s="4"/>
      <c r="CR120" s="4">
        <v>7.3333333333333304</v>
      </c>
      <c r="CS120" s="4"/>
      <c r="CT120" s="4"/>
      <c r="CU120" s="4"/>
      <c r="CV120" s="4"/>
    </row>
    <row r="121" spans="1:100" s="3" customFormat="1" x14ac:dyDescent="0.25">
      <c r="D121" s="1"/>
      <c r="AR121" s="2"/>
    </row>
    <row r="122" spans="1:100" x14ac:dyDescent="0.25">
      <c r="A122" t="s">
        <v>2</v>
      </c>
      <c r="B122" t="s">
        <v>16</v>
      </c>
      <c r="C122" t="s">
        <v>4</v>
      </c>
      <c r="D122" s="1">
        <v>44123.277083333334</v>
      </c>
      <c r="E122" t="s">
        <v>18</v>
      </c>
      <c r="F122" t="s">
        <v>18</v>
      </c>
      <c r="G122" t="s">
        <v>5</v>
      </c>
      <c r="H122">
        <v>120.67</v>
      </c>
      <c r="I122" t="s">
        <v>393</v>
      </c>
      <c r="J122">
        <v>0.42599999999999999</v>
      </c>
      <c r="K122" t="s">
        <v>394</v>
      </c>
      <c r="L122" t="s">
        <v>394</v>
      </c>
      <c r="M122" t="s">
        <v>394</v>
      </c>
      <c r="N122">
        <v>2.2399999999999998E-3</v>
      </c>
      <c r="O122" t="s">
        <v>395</v>
      </c>
      <c r="P122" t="s">
        <v>395</v>
      </c>
      <c r="Q122" t="s">
        <v>394</v>
      </c>
      <c r="S122" t="s">
        <v>403</v>
      </c>
      <c r="T122">
        <v>3</v>
      </c>
      <c r="U122">
        <v>3.5</v>
      </c>
      <c r="V122" t="s">
        <v>394</v>
      </c>
      <c r="W122" t="s">
        <v>394</v>
      </c>
      <c r="X122">
        <v>421</v>
      </c>
      <c r="Z122" t="s">
        <v>404</v>
      </c>
      <c r="AA122" t="s">
        <v>404</v>
      </c>
      <c r="AB122" t="s">
        <v>395</v>
      </c>
      <c r="AC122" t="s">
        <v>395</v>
      </c>
      <c r="AE122">
        <v>17786</v>
      </c>
      <c r="AF122" t="s">
        <v>360</v>
      </c>
      <c r="AG122" t="s">
        <v>394</v>
      </c>
      <c r="AH122" t="s">
        <v>394</v>
      </c>
      <c r="AI122" t="s">
        <v>394</v>
      </c>
      <c r="AJ122" t="s">
        <v>394</v>
      </c>
      <c r="AK122" s="3"/>
      <c r="AL122">
        <v>52310</v>
      </c>
      <c r="AN122" t="s">
        <v>395</v>
      </c>
      <c r="AO122" t="s">
        <v>395</v>
      </c>
      <c r="AQ122">
        <v>6372</v>
      </c>
      <c r="AR122" t="s">
        <v>400</v>
      </c>
      <c r="AS122" t="s">
        <v>361</v>
      </c>
      <c r="AT122" t="s">
        <v>396</v>
      </c>
      <c r="AW122">
        <v>0.27400000000000002</v>
      </c>
      <c r="AX122">
        <v>0.2</v>
      </c>
      <c r="AY122" t="s">
        <v>364</v>
      </c>
      <c r="AZ122" t="s">
        <v>395</v>
      </c>
      <c r="BA122" t="s">
        <v>395</v>
      </c>
      <c r="BB122">
        <v>1292</v>
      </c>
      <c r="BD122" t="s">
        <v>395</v>
      </c>
      <c r="BE122" t="s">
        <v>395</v>
      </c>
      <c r="BF122" t="s">
        <v>397</v>
      </c>
      <c r="BG122" t="s">
        <v>397</v>
      </c>
      <c r="BH122" t="s">
        <v>395</v>
      </c>
      <c r="BI122" t="s">
        <v>395</v>
      </c>
      <c r="BJ122" t="s">
        <v>395</v>
      </c>
      <c r="BK122" t="s">
        <v>395</v>
      </c>
      <c r="BL122" t="s">
        <v>398</v>
      </c>
      <c r="BM122" t="s">
        <v>372</v>
      </c>
      <c r="BN122" t="s">
        <v>368</v>
      </c>
      <c r="BO122" t="s">
        <v>369</v>
      </c>
      <c r="BT122">
        <v>7.8</v>
      </c>
      <c r="BU122" t="s">
        <v>370</v>
      </c>
      <c r="BV122">
        <v>403</v>
      </c>
      <c r="BY122" t="s">
        <v>374</v>
      </c>
      <c r="BZ122" t="s">
        <v>374</v>
      </c>
      <c r="CB122" t="s">
        <v>394</v>
      </c>
      <c r="CC122" t="s">
        <v>394</v>
      </c>
      <c r="CD122" t="s">
        <v>412</v>
      </c>
      <c r="CE122">
        <v>11129</v>
      </c>
      <c r="CG122">
        <v>26155</v>
      </c>
      <c r="CI122">
        <v>23</v>
      </c>
      <c r="CK122">
        <v>2500</v>
      </c>
      <c r="CL122" t="s">
        <v>372</v>
      </c>
      <c r="CR122">
        <v>15</v>
      </c>
      <c r="CS122" t="s">
        <v>399</v>
      </c>
      <c r="CT122" t="s">
        <v>399</v>
      </c>
      <c r="CU122" t="s">
        <v>395</v>
      </c>
      <c r="CV122" t="s">
        <v>395</v>
      </c>
    </row>
    <row r="123" spans="1:100" s="3" customFormat="1" x14ac:dyDescent="0.25">
      <c r="A123" s="95" t="s">
        <v>2</v>
      </c>
      <c r="B123" s="95" t="s">
        <v>16</v>
      </c>
      <c r="C123" s="95" t="s">
        <v>4</v>
      </c>
      <c r="D123" s="96">
        <v>44123.272222222222</v>
      </c>
      <c r="E123" s="95" t="s">
        <v>714</v>
      </c>
      <c r="F123" s="95" t="s">
        <v>714</v>
      </c>
      <c r="G123" s="95" t="s">
        <v>708</v>
      </c>
      <c r="H123" s="95">
        <v>120.17</v>
      </c>
      <c r="I123" s="95" t="s">
        <v>393</v>
      </c>
      <c r="J123" s="95">
        <v>0.39800000000000002</v>
      </c>
      <c r="K123" s="95" t="s">
        <v>394</v>
      </c>
      <c r="L123" s="95" t="s">
        <v>394</v>
      </c>
      <c r="M123" s="95" t="s">
        <v>394</v>
      </c>
      <c r="N123" s="95">
        <v>1.92E-3</v>
      </c>
      <c r="O123" s="95" t="s">
        <v>395</v>
      </c>
      <c r="P123" s="95" t="s">
        <v>395</v>
      </c>
      <c r="Q123" s="95" t="s">
        <v>394</v>
      </c>
      <c r="R123" s="95"/>
      <c r="S123" s="95" t="s">
        <v>403</v>
      </c>
      <c r="T123" s="95">
        <v>3</v>
      </c>
      <c r="U123" s="95">
        <v>3.6</v>
      </c>
      <c r="V123" s="95" t="s">
        <v>394</v>
      </c>
      <c r="W123" s="95" t="s">
        <v>394</v>
      </c>
      <c r="X123" s="95">
        <v>471</v>
      </c>
      <c r="Y123" s="95"/>
      <c r="Z123" s="95" t="s">
        <v>404</v>
      </c>
      <c r="AA123" s="95" t="s">
        <v>404</v>
      </c>
      <c r="AB123" s="95" t="s">
        <v>395</v>
      </c>
      <c r="AC123" s="95" t="s">
        <v>395</v>
      </c>
      <c r="AD123" s="95"/>
      <c r="AE123" s="95">
        <v>18587</v>
      </c>
      <c r="AF123" s="95" t="s">
        <v>360</v>
      </c>
      <c r="AG123" s="95" t="s">
        <v>394</v>
      </c>
      <c r="AH123" s="95" t="s">
        <v>394</v>
      </c>
      <c r="AI123" s="95" t="s">
        <v>394</v>
      </c>
      <c r="AJ123" s="95" t="s">
        <v>394</v>
      </c>
      <c r="AK123" s="95">
        <v>53353</v>
      </c>
      <c r="AL123" s="95">
        <v>52870</v>
      </c>
      <c r="AM123" s="95"/>
      <c r="AN123" s="95" t="s">
        <v>395</v>
      </c>
      <c r="AO123" s="95" t="s">
        <v>395</v>
      </c>
      <c r="AP123" s="95"/>
      <c r="AQ123" s="95">
        <v>6731</v>
      </c>
      <c r="AR123" s="97">
        <v>78</v>
      </c>
      <c r="AS123" s="95" t="s">
        <v>361</v>
      </c>
      <c r="AT123" s="95" t="s">
        <v>396</v>
      </c>
      <c r="AU123" s="95"/>
      <c r="AV123" s="95"/>
      <c r="AW123" s="95">
        <v>0.28899999999999998</v>
      </c>
      <c r="AX123" s="95">
        <v>0.21</v>
      </c>
      <c r="AY123" s="95" t="s">
        <v>364</v>
      </c>
      <c r="AZ123" s="95" t="s">
        <v>395</v>
      </c>
      <c r="BA123" s="95" t="s">
        <v>395</v>
      </c>
      <c r="BB123" s="95">
        <v>1349</v>
      </c>
      <c r="BC123" s="95"/>
      <c r="BD123" s="95" t="s">
        <v>395</v>
      </c>
      <c r="BE123" s="95" t="s">
        <v>395</v>
      </c>
      <c r="BF123" s="95" t="s">
        <v>397</v>
      </c>
      <c r="BG123" s="95" t="s">
        <v>397</v>
      </c>
      <c r="BH123" s="95" t="s">
        <v>395</v>
      </c>
      <c r="BI123" s="95" t="s">
        <v>395</v>
      </c>
      <c r="BJ123" s="95" t="s">
        <v>395</v>
      </c>
      <c r="BK123" s="95" t="s">
        <v>395</v>
      </c>
      <c r="BL123" s="95" t="s">
        <v>398</v>
      </c>
      <c r="BM123" s="95" t="s">
        <v>372</v>
      </c>
      <c r="BN123" s="95" t="s">
        <v>368</v>
      </c>
      <c r="BO123" s="95" t="s">
        <v>369</v>
      </c>
      <c r="BP123" s="95"/>
      <c r="BQ123" s="95">
        <v>6.89</v>
      </c>
      <c r="BR123" s="95">
        <v>99.8</v>
      </c>
      <c r="BS123" s="95">
        <v>8.43</v>
      </c>
      <c r="BT123" s="95">
        <v>7.5</v>
      </c>
      <c r="BU123" s="95" t="s">
        <v>370</v>
      </c>
      <c r="BV123" s="95">
        <v>451</v>
      </c>
      <c r="BW123" s="95">
        <v>185.6</v>
      </c>
      <c r="BX123" s="95" t="s">
        <v>374</v>
      </c>
      <c r="BY123" s="95" t="s">
        <v>374</v>
      </c>
      <c r="BZ123" s="95">
        <v>0.15</v>
      </c>
      <c r="CA123" s="95">
        <v>36.299999999999997</v>
      </c>
      <c r="CB123" s="95" t="s">
        <v>394</v>
      </c>
      <c r="CC123" s="95" t="s">
        <v>394</v>
      </c>
      <c r="CD123" s="95" t="s">
        <v>412</v>
      </c>
      <c r="CE123" s="95">
        <v>11361</v>
      </c>
      <c r="CF123" s="95"/>
      <c r="CG123" s="95">
        <v>26435</v>
      </c>
      <c r="CH123" s="95"/>
      <c r="CI123" s="95">
        <v>21</v>
      </c>
      <c r="CJ123" s="95"/>
      <c r="CK123" s="95">
        <v>2390</v>
      </c>
      <c r="CL123" s="95" t="s">
        <v>372</v>
      </c>
      <c r="CM123" s="95"/>
      <c r="CN123" s="95"/>
      <c r="CO123" s="95">
        <v>23.6</v>
      </c>
      <c r="CP123" s="95"/>
      <c r="CQ123" s="95">
        <v>6.81</v>
      </c>
      <c r="CR123" s="95">
        <v>8.1</v>
      </c>
      <c r="CS123" s="95" t="s">
        <v>399</v>
      </c>
      <c r="CT123" s="95" t="s">
        <v>399</v>
      </c>
      <c r="CU123" s="95" t="s">
        <v>395</v>
      </c>
      <c r="CV123" s="95" t="s">
        <v>395</v>
      </c>
    </row>
    <row r="124" spans="1:100" s="206" customFormat="1" x14ac:dyDescent="0.25">
      <c r="D124" s="207"/>
      <c r="H124" s="4">
        <v>0.10380335492443116</v>
      </c>
      <c r="I124" s="4"/>
      <c r="J124" s="4">
        <v>1.6990291262135901</v>
      </c>
      <c r="K124" s="4"/>
      <c r="L124" s="4"/>
      <c r="M124" s="4"/>
      <c r="N124" s="4">
        <v>3.8461538461538436</v>
      </c>
      <c r="O124" s="4"/>
      <c r="P124" s="4"/>
      <c r="Q124" s="4"/>
      <c r="R124" s="4"/>
      <c r="S124" s="4"/>
      <c r="T124" s="4">
        <v>0</v>
      </c>
      <c r="U124" s="4">
        <v>0.70422535211267667</v>
      </c>
      <c r="V124" s="4"/>
      <c r="W124" s="4"/>
      <c r="X124" s="4">
        <v>2.8026905829596416</v>
      </c>
      <c r="Y124" s="4"/>
      <c r="Z124" s="4"/>
      <c r="AA124" s="4"/>
      <c r="AB124" s="4"/>
      <c r="AC124" s="4"/>
      <c r="AD124" s="4"/>
      <c r="AE124" s="4">
        <v>1.1010914689467461</v>
      </c>
      <c r="AF124" s="4"/>
      <c r="AG124" s="4"/>
      <c r="AH124" s="4"/>
      <c r="AI124" s="4"/>
      <c r="AJ124" s="4"/>
      <c r="AK124" s="4"/>
      <c r="AL124" s="4">
        <v>0.26621030614185209</v>
      </c>
      <c r="AM124" s="4"/>
      <c r="AN124" s="4"/>
      <c r="AO124" s="4"/>
      <c r="AP124" s="4"/>
      <c r="AQ124" s="4">
        <v>1.3699152865755932</v>
      </c>
      <c r="AR124" s="4"/>
      <c r="AS124" s="4"/>
      <c r="AT124" s="4"/>
      <c r="AU124" s="4"/>
      <c r="AV124" s="4"/>
      <c r="AW124" s="4">
        <v>1.332149200710476</v>
      </c>
      <c r="AX124" s="4">
        <v>1.2195121951219487</v>
      </c>
      <c r="AY124" s="4"/>
      <c r="AZ124" s="4"/>
      <c r="BA124" s="4"/>
      <c r="BB124" s="4">
        <v>1.079136690647482</v>
      </c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  <c r="BT124" s="4">
        <v>0.98039215686274439</v>
      </c>
      <c r="BU124" s="4"/>
      <c r="BV124" s="4">
        <v>2.810304449648712</v>
      </c>
      <c r="BW124" s="4"/>
      <c r="BX124" s="4"/>
      <c r="BY124" s="4"/>
      <c r="BZ124" s="4"/>
      <c r="CA124" s="4"/>
      <c r="CB124" s="4"/>
      <c r="CC124" s="4"/>
      <c r="CD124" s="4"/>
      <c r="CE124" s="4">
        <v>0.51578479324144066</v>
      </c>
      <c r="CF124" s="4"/>
      <c r="CG124" s="4">
        <v>0.26621030614185209</v>
      </c>
      <c r="CH124" s="4"/>
      <c r="CI124" s="4">
        <v>2.2727272727272729</v>
      </c>
      <c r="CJ124" s="4"/>
      <c r="CK124" s="4">
        <v>1.1247443762781186</v>
      </c>
      <c r="CL124" s="4"/>
      <c r="CM124" s="4"/>
      <c r="CN124" s="4"/>
      <c r="CO124" s="4"/>
      <c r="CP124" s="4"/>
      <c r="CQ124" s="4"/>
      <c r="CR124" s="4">
        <v>14.935064935064934</v>
      </c>
      <c r="CS124" s="4"/>
      <c r="CT124" s="4"/>
      <c r="CU124" s="4"/>
      <c r="CV124" s="4"/>
    </row>
    <row r="125" spans="1:100" s="3" customFormat="1" x14ac:dyDescent="0.25">
      <c r="D125" s="1"/>
    </row>
    <row r="126" spans="1:100" x14ac:dyDescent="0.25">
      <c r="A126" t="s">
        <v>2</v>
      </c>
      <c r="B126" t="s">
        <v>11</v>
      </c>
      <c r="C126" t="s">
        <v>4</v>
      </c>
      <c r="D126" s="1">
        <v>44124.294444444444</v>
      </c>
      <c r="E126" t="s">
        <v>13</v>
      </c>
      <c r="F126" t="s">
        <v>13</v>
      </c>
      <c r="G126" t="s">
        <v>5</v>
      </c>
      <c r="H126">
        <v>119.17</v>
      </c>
      <c r="I126">
        <v>0.16300000000000001</v>
      </c>
      <c r="J126">
        <v>0.29899999999999999</v>
      </c>
      <c r="K126" t="s">
        <v>394</v>
      </c>
      <c r="L126" t="s">
        <v>394</v>
      </c>
      <c r="M126">
        <v>1.6800000000000001E-3</v>
      </c>
      <c r="N126">
        <v>2.1099999999999999E-3</v>
      </c>
      <c r="O126" t="s">
        <v>395</v>
      </c>
      <c r="P126" t="s">
        <v>395</v>
      </c>
      <c r="Q126" t="s">
        <v>394</v>
      </c>
      <c r="S126" t="s">
        <v>403</v>
      </c>
      <c r="T126">
        <v>2.9</v>
      </c>
      <c r="U126">
        <v>3.9</v>
      </c>
      <c r="V126" t="s">
        <v>394</v>
      </c>
      <c r="W126" t="s">
        <v>394</v>
      </c>
      <c r="X126">
        <v>352</v>
      </c>
      <c r="Z126" t="s">
        <v>404</v>
      </c>
      <c r="AA126" t="s">
        <v>404</v>
      </c>
      <c r="AB126" t="s">
        <v>395</v>
      </c>
      <c r="AC126" t="s">
        <v>395</v>
      </c>
      <c r="AE126">
        <v>19068</v>
      </c>
      <c r="AF126" t="s">
        <v>360</v>
      </c>
      <c r="AG126" t="s">
        <v>394</v>
      </c>
      <c r="AH126" t="s">
        <v>394</v>
      </c>
      <c r="AI126" t="s">
        <v>394</v>
      </c>
      <c r="AJ126" t="s">
        <v>394</v>
      </c>
      <c r="AK126" s="3"/>
      <c r="AL126">
        <v>53490</v>
      </c>
      <c r="AN126" t="s">
        <v>395</v>
      </c>
      <c r="AO126" t="s">
        <v>395</v>
      </c>
      <c r="AQ126">
        <v>5994</v>
      </c>
      <c r="AR126" s="2">
        <v>45</v>
      </c>
      <c r="AS126" t="s">
        <v>361</v>
      </c>
      <c r="AT126" t="s">
        <v>396</v>
      </c>
      <c r="AW126">
        <v>0.35699999999999998</v>
      </c>
      <c r="AX126" t="s">
        <v>362</v>
      </c>
      <c r="AY126" t="s">
        <v>364</v>
      </c>
      <c r="AZ126" t="s">
        <v>395</v>
      </c>
      <c r="BA126" t="s">
        <v>395</v>
      </c>
      <c r="BB126">
        <v>1242</v>
      </c>
      <c r="BD126" t="s">
        <v>395</v>
      </c>
      <c r="BE126" t="s">
        <v>395</v>
      </c>
      <c r="BF126" t="s">
        <v>397</v>
      </c>
      <c r="BG126" t="s">
        <v>397</v>
      </c>
      <c r="BH126" t="s">
        <v>395</v>
      </c>
      <c r="BI126" t="s">
        <v>395</v>
      </c>
      <c r="BJ126" t="s">
        <v>395</v>
      </c>
      <c r="BK126" t="s">
        <v>395</v>
      </c>
      <c r="BL126" t="s">
        <v>398</v>
      </c>
      <c r="BM126" t="s">
        <v>372</v>
      </c>
      <c r="BN126" t="s">
        <v>368</v>
      </c>
      <c r="BO126" t="s">
        <v>369</v>
      </c>
      <c r="BT126">
        <v>8</v>
      </c>
      <c r="BU126" t="s">
        <v>370</v>
      </c>
      <c r="BV126">
        <v>412</v>
      </c>
      <c r="BY126" t="s">
        <v>374</v>
      </c>
      <c r="BZ126" t="s">
        <v>374</v>
      </c>
      <c r="CB126" t="s">
        <v>394</v>
      </c>
      <c r="CC126" t="s">
        <v>394</v>
      </c>
      <c r="CD126" t="s">
        <v>412</v>
      </c>
      <c r="CE126">
        <v>10351</v>
      </c>
      <c r="CG126">
        <v>26745</v>
      </c>
      <c r="CI126">
        <v>46</v>
      </c>
      <c r="CK126">
        <v>2600</v>
      </c>
      <c r="CL126" t="s">
        <v>372</v>
      </c>
      <c r="CR126">
        <v>11</v>
      </c>
      <c r="CS126" t="s">
        <v>399</v>
      </c>
      <c r="CT126" t="s">
        <v>399</v>
      </c>
      <c r="CU126" t="s">
        <v>395</v>
      </c>
      <c r="CV126" t="s">
        <v>395</v>
      </c>
    </row>
    <row r="127" spans="1:100" s="3" customFormat="1" x14ac:dyDescent="0.25">
      <c r="A127" s="98" t="s">
        <v>2</v>
      </c>
      <c r="B127" s="98" t="s">
        <v>11</v>
      </c>
      <c r="C127" s="98" t="s">
        <v>4</v>
      </c>
      <c r="D127" s="99">
        <v>44124.289583333331</v>
      </c>
      <c r="E127" s="98" t="s">
        <v>715</v>
      </c>
      <c r="F127" s="98" t="s">
        <v>715</v>
      </c>
      <c r="G127" s="98" t="s">
        <v>708</v>
      </c>
      <c r="H127" s="98">
        <v>116.17</v>
      </c>
      <c r="I127" s="98">
        <v>0.14499999999999999</v>
      </c>
      <c r="J127" s="98">
        <v>0.33500000000000002</v>
      </c>
      <c r="K127" s="98" t="s">
        <v>394</v>
      </c>
      <c r="L127" s="98" t="s">
        <v>394</v>
      </c>
      <c r="M127" s="98">
        <v>1.6100000000000001E-3</v>
      </c>
      <c r="N127" s="98">
        <v>2.3600000000000001E-3</v>
      </c>
      <c r="O127" s="98" t="s">
        <v>395</v>
      </c>
      <c r="P127" s="98" t="s">
        <v>395</v>
      </c>
      <c r="Q127" s="98" t="s">
        <v>394</v>
      </c>
      <c r="R127" s="98"/>
      <c r="S127" s="98" t="s">
        <v>403</v>
      </c>
      <c r="T127" s="98">
        <v>2.6</v>
      </c>
      <c r="U127" s="98">
        <v>4</v>
      </c>
      <c r="V127" s="98" t="s">
        <v>394</v>
      </c>
      <c r="W127" s="98" t="s">
        <v>394</v>
      </c>
      <c r="X127" s="98">
        <v>306</v>
      </c>
      <c r="Y127" s="98"/>
      <c r="Z127" s="98" t="s">
        <v>404</v>
      </c>
      <c r="AA127" s="98" t="s">
        <v>404</v>
      </c>
      <c r="AB127" s="98" t="s">
        <v>395</v>
      </c>
      <c r="AC127" s="98" t="s">
        <v>395</v>
      </c>
      <c r="AD127" s="98"/>
      <c r="AE127" s="98">
        <v>19388</v>
      </c>
      <c r="AF127" s="98" t="s">
        <v>360</v>
      </c>
      <c r="AG127" s="98" t="s">
        <v>394</v>
      </c>
      <c r="AH127" s="98" t="s">
        <v>394</v>
      </c>
      <c r="AI127" s="98" t="s">
        <v>394</v>
      </c>
      <c r="AJ127" s="98" t="s">
        <v>394</v>
      </c>
      <c r="AK127" s="98">
        <v>55639</v>
      </c>
      <c r="AL127" s="98">
        <v>54630</v>
      </c>
      <c r="AM127" s="98"/>
      <c r="AN127" s="98" t="s">
        <v>395</v>
      </c>
      <c r="AO127" s="98" t="s">
        <v>395</v>
      </c>
      <c r="AP127" s="98"/>
      <c r="AQ127" s="98">
        <v>5372</v>
      </c>
      <c r="AR127" s="100">
        <v>130</v>
      </c>
      <c r="AS127" s="98" t="s">
        <v>361</v>
      </c>
      <c r="AT127" s="98" t="s">
        <v>396</v>
      </c>
      <c r="AU127" s="98"/>
      <c r="AV127" s="98"/>
      <c r="AW127" s="98">
        <v>0.374</v>
      </c>
      <c r="AX127" s="98" t="s">
        <v>362</v>
      </c>
      <c r="AY127" s="98" t="s">
        <v>364</v>
      </c>
      <c r="AZ127" s="98" t="s">
        <v>395</v>
      </c>
      <c r="BA127" s="98" t="s">
        <v>395</v>
      </c>
      <c r="BB127" s="98">
        <v>1119</v>
      </c>
      <c r="BC127" s="98"/>
      <c r="BD127" s="98" t="s">
        <v>395</v>
      </c>
      <c r="BE127" s="98" t="s">
        <v>395</v>
      </c>
      <c r="BF127" s="98" t="s">
        <v>397</v>
      </c>
      <c r="BG127" s="98" t="s">
        <v>397</v>
      </c>
      <c r="BH127" s="98" t="s">
        <v>395</v>
      </c>
      <c r="BI127" s="98" t="s">
        <v>395</v>
      </c>
      <c r="BJ127" s="98" t="s">
        <v>395</v>
      </c>
      <c r="BK127" s="98" t="s">
        <v>395</v>
      </c>
      <c r="BL127" s="98" t="s">
        <v>398</v>
      </c>
      <c r="BM127" s="98" t="s">
        <v>372</v>
      </c>
      <c r="BN127" s="98" t="s">
        <v>368</v>
      </c>
      <c r="BO127" s="98" t="s">
        <v>369</v>
      </c>
      <c r="BP127" s="98"/>
      <c r="BQ127" s="98">
        <v>6.61</v>
      </c>
      <c r="BR127" s="98">
        <v>99.1</v>
      </c>
      <c r="BS127" s="98">
        <v>8.61</v>
      </c>
      <c r="BT127" s="98">
        <v>7.9</v>
      </c>
      <c r="BU127" s="98" t="s">
        <v>370</v>
      </c>
      <c r="BV127" s="98">
        <v>368</v>
      </c>
      <c r="BW127" s="98">
        <v>226.2</v>
      </c>
      <c r="BX127" s="98" t="s">
        <v>374</v>
      </c>
      <c r="BY127" s="98" t="s">
        <v>374</v>
      </c>
      <c r="BZ127" s="98">
        <v>0.15</v>
      </c>
      <c r="CA127" s="98">
        <v>36.4</v>
      </c>
      <c r="CB127" s="98" t="s">
        <v>394</v>
      </c>
      <c r="CC127" s="98" t="s">
        <v>394</v>
      </c>
      <c r="CD127" s="98" t="s">
        <v>412</v>
      </c>
      <c r="CE127" s="98">
        <v>9242</v>
      </c>
      <c r="CF127" s="98"/>
      <c r="CG127" s="98">
        <v>27315</v>
      </c>
      <c r="CH127" s="98"/>
      <c r="CI127" s="98">
        <v>48</v>
      </c>
      <c r="CJ127" s="98"/>
      <c r="CK127" s="98">
        <v>2800</v>
      </c>
      <c r="CL127" s="98" t="s">
        <v>372</v>
      </c>
      <c r="CM127" s="98"/>
      <c r="CN127" s="98"/>
      <c r="CO127" s="98">
        <v>25.6</v>
      </c>
      <c r="CP127" s="98"/>
      <c r="CQ127" s="98">
        <v>13.33</v>
      </c>
      <c r="CR127" s="98">
        <v>9.4</v>
      </c>
      <c r="CS127" s="98" t="s">
        <v>399</v>
      </c>
      <c r="CT127" s="98" t="s">
        <v>399</v>
      </c>
      <c r="CU127" s="98" t="s">
        <v>395</v>
      </c>
      <c r="CV127" s="98" t="s">
        <v>395</v>
      </c>
    </row>
    <row r="128" spans="1:100" s="206" customFormat="1" x14ac:dyDescent="0.25">
      <c r="D128" s="207"/>
      <c r="H128" s="4">
        <v>0.63737571173621144</v>
      </c>
      <c r="I128" s="4">
        <v>2.9220779220779249</v>
      </c>
      <c r="J128" s="4">
        <v>2.8391167192429045</v>
      </c>
      <c r="K128" s="4"/>
      <c r="L128" s="4"/>
      <c r="M128" s="4">
        <v>1.0638297872340421</v>
      </c>
      <c r="N128" s="4">
        <v>2.7964205816554832</v>
      </c>
      <c r="O128" s="4"/>
      <c r="P128" s="4"/>
      <c r="Q128" s="4"/>
      <c r="R128" s="4"/>
      <c r="S128" s="4"/>
      <c r="T128" s="4">
        <v>2.7272727272727257</v>
      </c>
      <c r="U128" s="4">
        <v>0.63291139240506378</v>
      </c>
      <c r="V128" s="4"/>
      <c r="W128" s="4"/>
      <c r="X128" s="4">
        <v>3.4954407294832825</v>
      </c>
      <c r="Y128" s="4"/>
      <c r="Z128" s="4"/>
      <c r="AA128" s="4"/>
      <c r="AB128" s="4"/>
      <c r="AC128" s="4"/>
      <c r="AD128" s="4"/>
      <c r="AE128" s="4">
        <v>0.41605991262741837</v>
      </c>
      <c r="AF128" s="4"/>
      <c r="AG128" s="4"/>
      <c r="AH128" s="4"/>
      <c r="AI128" s="4"/>
      <c r="AJ128" s="4"/>
      <c r="AK128" s="4"/>
      <c r="AL128" s="4">
        <v>0.52719200887902329</v>
      </c>
      <c r="AM128" s="4"/>
      <c r="AN128" s="4"/>
      <c r="AO128" s="4"/>
      <c r="AP128" s="4"/>
      <c r="AQ128" s="4">
        <v>2.7362308639802921</v>
      </c>
      <c r="AR128" s="4">
        <v>24.285714285714285</v>
      </c>
      <c r="AS128" s="4"/>
      <c r="AT128" s="4"/>
      <c r="AU128" s="4"/>
      <c r="AV128" s="4"/>
      <c r="AW128" s="4">
        <v>1.1627906976744196</v>
      </c>
      <c r="AX128" s="4"/>
      <c r="AY128" s="4"/>
      <c r="AZ128" s="4"/>
      <c r="BA128" s="4"/>
      <c r="BB128" s="4">
        <v>2.6048284625158833</v>
      </c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  <c r="BO128" s="4"/>
      <c r="BP128" s="4"/>
      <c r="BQ128" s="4"/>
      <c r="BR128" s="4"/>
      <c r="BS128" s="4"/>
      <c r="BT128" s="4">
        <v>0.31446540880503032</v>
      </c>
      <c r="BU128" s="4"/>
      <c r="BV128" s="4">
        <v>2.8205128205128207</v>
      </c>
      <c r="BW128" s="4"/>
      <c r="BX128" s="4"/>
      <c r="BY128" s="4"/>
      <c r="BZ128" s="4"/>
      <c r="CA128" s="4"/>
      <c r="CB128" s="4"/>
      <c r="CC128" s="4"/>
      <c r="CD128" s="4"/>
      <c r="CE128" s="4">
        <v>2.830092379931608</v>
      </c>
      <c r="CF128" s="4"/>
      <c r="CG128" s="4">
        <v>0.52719200887902329</v>
      </c>
      <c r="CH128" s="4"/>
      <c r="CI128" s="4">
        <v>1.0638297872340425</v>
      </c>
      <c r="CJ128" s="4"/>
      <c r="CK128" s="4">
        <v>1.8518518518518516</v>
      </c>
      <c r="CL128" s="4"/>
      <c r="CM128" s="4"/>
      <c r="CN128" s="4"/>
      <c r="CO128" s="4"/>
      <c r="CP128" s="4"/>
      <c r="CQ128" s="4"/>
      <c r="CR128" s="4">
        <v>3.9215686274509798</v>
      </c>
      <c r="CS128" s="4"/>
      <c r="CT128" s="4"/>
      <c r="CU128" s="4"/>
      <c r="CV128" s="4"/>
    </row>
    <row r="129" spans="1:100" s="3" customFormat="1" x14ac:dyDescent="0.25">
      <c r="D129" s="1"/>
      <c r="AR129" s="2"/>
    </row>
    <row r="130" spans="1:100" x14ac:dyDescent="0.25">
      <c r="A130" t="s">
        <v>2</v>
      </c>
      <c r="B130" t="s">
        <v>1</v>
      </c>
      <c r="C130" t="s">
        <v>4</v>
      </c>
      <c r="D130" s="1">
        <v>44121.373611111114</v>
      </c>
      <c r="E130" t="s">
        <v>6</v>
      </c>
      <c r="F130" t="s">
        <v>6</v>
      </c>
      <c r="G130" t="s">
        <v>5</v>
      </c>
      <c r="H130">
        <v>120</v>
      </c>
      <c r="I130" t="s">
        <v>393</v>
      </c>
      <c r="J130">
        <v>0.315</v>
      </c>
      <c r="K130" t="s">
        <v>394</v>
      </c>
      <c r="L130" t="s">
        <v>394</v>
      </c>
      <c r="M130">
        <v>1.81E-3</v>
      </c>
      <c r="N130">
        <v>2.8800000000000002E-3</v>
      </c>
      <c r="O130" t="s">
        <v>395</v>
      </c>
      <c r="P130" t="s">
        <v>395</v>
      </c>
      <c r="Q130" t="s">
        <v>394</v>
      </c>
      <c r="S130" t="s">
        <v>403</v>
      </c>
      <c r="T130">
        <v>2.9</v>
      </c>
      <c r="U130">
        <v>3.2</v>
      </c>
      <c r="V130" t="s">
        <v>394</v>
      </c>
      <c r="W130" t="s">
        <v>394</v>
      </c>
      <c r="X130">
        <v>308</v>
      </c>
      <c r="Z130" t="s">
        <v>404</v>
      </c>
      <c r="AA130" t="s">
        <v>404</v>
      </c>
      <c r="AB130" t="s">
        <v>395</v>
      </c>
      <c r="AC130" t="s">
        <v>395</v>
      </c>
      <c r="AE130">
        <v>21877</v>
      </c>
      <c r="AF130" t="s">
        <v>360</v>
      </c>
      <c r="AG130" t="s">
        <v>394</v>
      </c>
      <c r="AH130" t="s">
        <v>394</v>
      </c>
      <c r="AI130" t="s">
        <v>394</v>
      </c>
      <c r="AJ130" t="s">
        <v>394</v>
      </c>
      <c r="AK130" s="3"/>
      <c r="AL130">
        <v>52620</v>
      </c>
      <c r="AN130" t="s">
        <v>395</v>
      </c>
      <c r="AO130" t="s">
        <v>395</v>
      </c>
      <c r="AQ130">
        <v>5497</v>
      </c>
      <c r="AR130" s="2">
        <v>350</v>
      </c>
      <c r="AS130" t="s">
        <v>361</v>
      </c>
      <c r="AT130" t="s">
        <v>396</v>
      </c>
      <c r="AW130">
        <v>0.28499999999999998</v>
      </c>
      <c r="AX130">
        <v>0.87</v>
      </c>
      <c r="AY130" t="s">
        <v>364</v>
      </c>
      <c r="AZ130" t="s">
        <v>395</v>
      </c>
      <c r="BA130" t="s">
        <v>395</v>
      </c>
      <c r="BB130">
        <v>1148</v>
      </c>
      <c r="BD130" t="s">
        <v>395</v>
      </c>
      <c r="BE130" t="s">
        <v>395</v>
      </c>
      <c r="BF130" t="s">
        <v>397</v>
      </c>
      <c r="BG130" t="s">
        <v>397</v>
      </c>
      <c r="BH130" t="s">
        <v>395</v>
      </c>
      <c r="BI130" t="s">
        <v>395</v>
      </c>
      <c r="BJ130" t="s">
        <v>395</v>
      </c>
      <c r="BK130" t="s">
        <v>395</v>
      </c>
      <c r="BL130" t="s">
        <v>398</v>
      </c>
      <c r="BM130" t="s">
        <v>372</v>
      </c>
      <c r="BN130" t="s">
        <v>368</v>
      </c>
      <c r="BO130" t="s">
        <v>369</v>
      </c>
      <c r="BT130">
        <v>6.5</v>
      </c>
      <c r="BU130" t="s">
        <v>370</v>
      </c>
      <c r="BV130">
        <v>345</v>
      </c>
      <c r="BY130" t="s">
        <v>374</v>
      </c>
      <c r="BZ130" t="s">
        <v>374</v>
      </c>
      <c r="CB130" t="s">
        <v>394</v>
      </c>
      <c r="CC130" t="s">
        <v>394</v>
      </c>
      <c r="CD130" t="s">
        <v>412</v>
      </c>
      <c r="CE130">
        <v>8924</v>
      </c>
      <c r="CG130">
        <v>26310</v>
      </c>
      <c r="CI130">
        <v>5</v>
      </c>
      <c r="CK130">
        <v>2355</v>
      </c>
      <c r="CL130" t="s">
        <v>372</v>
      </c>
      <c r="CR130">
        <v>6.7</v>
      </c>
      <c r="CS130" t="s">
        <v>399</v>
      </c>
      <c r="CT130" t="s">
        <v>399</v>
      </c>
      <c r="CU130" t="s">
        <v>395</v>
      </c>
      <c r="CV130" t="s">
        <v>395</v>
      </c>
    </row>
    <row r="131" spans="1:100" x14ac:dyDescent="0.25">
      <c r="A131" s="101" t="s">
        <v>2</v>
      </c>
      <c r="B131" s="101" t="s">
        <v>1</v>
      </c>
      <c r="C131" s="101" t="s">
        <v>4</v>
      </c>
      <c r="D131" s="102">
        <v>44121.368750000001</v>
      </c>
      <c r="E131" s="101" t="s">
        <v>716</v>
      </c>
      <c r="F131" s="101" t="s">
        <v>716</v>
      </c>
      <c r="G131" s="101" t="s">
        <v>708</v>
      </c>
      <c r="H131" s="101">
        <v>119.33</v>
      </c>
      <c r="I131" s="101" t="s">
        <v>393</v>
      </c>
      <c r="J131" s="101">
        <v>0.29699999999999999</v>
      </c>
      <c r="K131" s="101" t="s">
        <v>394</v>
      </c>
      <c r="L131" s="101" t="s">
        <v>394</v>
      </c>
      <c r="M131" s="101">
        <v>1.7799999999999999E-3</v>
      </c>
      <c r="N131" s="101">
        <v>2.82E-3</v>
      </c>
      <c r="O131" s="101" t="s">
        <v>395</v>
      </c>
      <c r="P131" s="101" t="s">
        <v>395</v>
      </c>
      <c r="Q131" s="101" t="s">
        <v>394</v>
      </c>
      <c r="R131" s="101"/>
      <c r="S131" s="101" t="s">
        <v>403</v>
      </c>
      <c r="T131" s="101">
        <v>2.6</v>
      </c>
      <c r="U131" s="101">
        <v>3.7</v>
      </c>
      <c r="V131" s="101" t="s">
        <v>394</v>
      </c>
      <c r="W131" s="101" t="s">
        <v>394</v>
      </c>
      <c r="X131" s="101">
        <v>316</v>
      </c>
      <c r="Y131" s="101"/>
      <c r="Z131" s="101" t="s">
        <v>404</v>
      </c>
      <c r="AA131" s="101" t="s">
        <v>404</v>
      </c>
      <c r="AB131" s="101" t="s">
        <v>395</v>
      </c>
      <c r="AC131" s="101" t="s">
        <v>395</v>
      </c>
      <c r="AD131" s="101"/>
      <c r="AE131" s="101">
        <v>21500</v>
      </c>
      <c r="AF131" s="101" t="s">
        <v>360</v>
      </c>
      <c r="AG131" s="101" t="s">
        <v>394</v>
      </c>
      <c r="AH131" s="101" t="s">
        <v>394</v>
      </c>
      <c r="AI131" s="101" t="s">
        <v>394</v>
      </c>
      <c r="AJ131" s="101" t="s">
        <v>394</v>
      </c>
      <c r="AK131" s="101">
        <v>52801</v>
      </c>
      <c r="AL131" s="101">
        <v>52520</v>
      </c>
      <c r="AM131" s="101"/>
      <c r="AN131" s="101" t="s">
        <v>395</v>
      </c>
      <c r="AO131" s="101" t="s">
        <v>395</v>
      </c>
      <c r="AP131" s="101"/>
      <c r="AQ131" s="101">
        <v>5941</v>
      </c>
      <c r="AR131" s="101">
        <v>2</v>
      </c>
      <c r="AS131" s="101" t="s">
        <v>361</v>
      </c>
      <c r="AT131" s="101" t="s">
        <v>396</v>
      </c>
      <c r="AU131" s="101"/>
      <c r="AV131" s="101"/>
      <c r="AW131" s="101">
        <v>0.25700000000000001</v>
      </c>
      <c r="AX131" s="101">
        <v>0.82</v>
      </c>
      <c r="AY131" s="101" t="s">
        <v>364</v>
      </c>
      <c r="AZ131" s="101" t="s">
        <v>395</v>
      </c>
      <c r="BA131" s="101" t="s">
        <v>395</v>
      </c>
      <c r="BB131" s="101">
        <v>1251</v>
      </c>
      <c r="BC131" s="101"/>
      <c r="BD131" s="101" t="s">
        <v>395</v>
      </c>
      <c r="BE131" s="101" t="s">
        <v>395</v>
      </c>
      <c r="BF131" s="101" t="s">
        <v>397</v>
      </c>
      <c r="BG131" s="101" t="s">
        <v>397</v>
      </c>
      <c r="BH131" s="101" t="s">
        <v>395</v>
      </c>
      <c r="BI131" s="101" t="s">
        <v>395</v>
      </c>
      <c r="BJ131" s="101" t="s">
        <v>395</v>
      </c>
      <c r="BK131" s="101" t="s">
        <v>395</v>
      </c>
      <c r="BL131" s="101" t="s">
        <v>398</v>
      </c>
      <c r="BM131" s="101" t="s">
        <v>372</v>
      </c>
      <c r="BN131" s="101" t="s">
        <v>368</v>
      </c>
      <c r="BO131" s="101" t="s">
        <v>369</v>
      </c>
      <c r="BP131" s="101"/>
      <c r="BQ131" s="101">
        <v>6.79</v>
      </c>
      <c r="BR131" s="101">
        <v>96.7</v>
      </c>
      <c r="BS131" s="101">
        <v>8.42</v>
      </c>
      <c r="BT131" s="103"/>
      <c r="BU131" s="101" t="s">
        <v>370</v>
      </c>
      <c r="BV131" s="101">
        <v>371</v>
      </c>
      <c r="BW131" s="101">
        <v>136.1</v>
      </c>
      <c r="BX131" s="101" t="s">
        <v>374</v>
      </c>
      <c r="BY131" s="101" t="s">
        <v>374</v>
      </c>
      <c r="BZ131" s="101">
        <v>0.15</v>
      </c>
      <c r="CA131" s="101">
        <v>36.68</v>
      </c>
      <c r="CB131" s="101" t="s">
        <v>394</v>
      </c>
      <c r="CC131" s="101" t="s">
        <v>394</v>
      </c>
      <c r="CD131" s="101" t="s">
        <v>412</v>
      </c>
      <c r="CE131" s="101">
        <v>9586</v>
      </c>
      <c r="CF131" s="101"/>
      <c r="CG131" s="101">
        <v>26260</v>
      </c>
      <c r="CH131" s="101"/>
      <c r="CI131" s="101">
        <v>5</v>
      </c>
      <c r="CJ131" s="101"/>
      <c r="CK131" s="101">
        <v>2455</v>
      </c>
      <c r="CL131" s="101" t="s">
        <v>372</v>
      </c>
      <c r="CM131" s="101"/>
      <c r="CN131" s="101"/>
      <c r="CO131" s="101">
        <v>22.7</v>
      </c>
      <c r="CP131" s="101"/>
      <c r="CQ131" s="101">
        <v>7.61</v>
      </c>
      <c r="CR131" s="101">
        <v>7.8</v>
      </c>
      <c r="CS131" s="101" t="s">
        <v>399</v>
      </c>
      <c r="CT131" s="101" t="s">
        <v>399</v>
      </c>
      <c r="CU131" s="101" t="s">
        <v>395</v>
      </c>
      <c r="CV131" s="101" t="s">
        <v>395</v>
      </c>
    </row>
    <row r="132" spans="1:100" s="206" customFormat="1" x14ac:dyDescent="0.25">
      <c r="D132" s="207"/>
      <c r="H132" s="4">
        <v>0.13997409434671829</v>
      </c>
      <c r="I132" s="4"/>
      <c r="J132" s="4">
        <v>1.4705882352941191</v>
      </c>
      <c r="K132" s="4"/>
      <c r="L132" s="4"/>
      <c r="M132" s="4">
        <v>0.41782729805014041</v>
      </c>
      <c r="N132" s="4">
        <v>0.52631578947368562</v>
      </c>
      <c r="O132" s="4"/>
      <c r="P132" s="4"/>
      <c r="Q132" s="4"/>
      <c r="R132" s="4"/>
      <c r="S132" s="4"/>
      <c r="T132" s="4">
        <v>2.7272727272727257</v>
      </c>
      <c r="U132" s="4">
        <v>3.6231884057971016</v>
      </c>
      <c r="V132" s="4"/>
      <c r="W132" s="4"/>
      <c r="X132" s="4">
        <v>0.64102564102564097</v>
      </c>
      <c r="Y132" s="4"/>
      <c r="Z132" s="4"/>
      <c r="AA132" s="4"/>
      <c r="AB132" s="4"/>
      <c r="AC132" s="4"/>
      <c r="AD132" s="4"/>
      <c r="AE132" s="4">
        <v>0.43456209511953342</v>
      </c>
      <c r="AF132" s="4"/>
      <c r="AG132" s="4"/>
      <c r="AH132" s="4"/>
      <c r="AI132" s="4"/>
      <c r="AJ132" s="4"/>
      <c r="AK132" s="4"/>
      <c r="AL132" s="4">
        <v>4.7555640098915733E-2</v>
      </c>
      <c r="AM132" s="4"/>
      <c r="AN132" s="4"/>
      <c r="AO132" s="4"/>
      <c r="AP132" s="4"/>
      <c r="AQ132" s="4">
        <v>1.9408987585242177</v>
      </c>
      <c r="AR132" s="4">
        <v>49.43181818181818</v>
      </c>
      <c r="AS132" s="4"/>
      <c r="AT132" s="4"/>
      <c r="AU132" s="4"/>
      <c r="AV132" s="4"/>
      <c r="AW132" s="4">
        <v>2.5830258302582996</v>
      </c>
      <c r="AX132" s="4">
        <v>1.4792899408284037</v>
      </c>
      <c r="AY132" s="4"/>
      <c r="AZ132" s="4"/>
      <c r="BA132" s="4"/>
      <c r="BB132" s="4">
        <v>2.1467278032513546</v>
      </c>
      <c r="BC132" s="4"/>
      <c r="BD132" s="4"/>
      <c r="BE132" s="4"/>
      <c r="BF132" s="4"/>
      <c r="BG132" s="4"/>
      <c r="BH132" s="4"/>
      <c r="BI132" s="4"/>
      <c r="BJ132" s="4"/>
      <c r="BK132" s="4"/>
      <c r="BL132" s="4"/>
      <c r="BM132" s="4"/>
      <c r="BN132" s="4"/>
      <c r="BO132" s="4"/>
      <c r="BP132" s="4"/>
      <c r="BQ132" s="4"/>
      <c r="BR132" s="4"/>
      <c r="BS132" s="4"/>
      <c r="BT132" s="4"/>
      <c r="BU132" s="4"/>
      <c r="BV132" s="4">
        <v>1.8156424581005588</v>
      </c>
      <c r="BW132" s="4"/>
      <c r="BX132" s="4"/>
      <c r="BY132" s="4"/>
      <c r="BZ132" s="4"/>
      <c r="CA132" s="4"/>
      <c r="CB132" s="4"/>
      <c r="CC132" s="4"/>
      <c r="CD132" s="4"/>
      <c r="CE132" s="4">
        <v>1.7882225823878983</v>
      </c>
      <c r="CF132" s="4"/>
      <c r="CG132" s="4">
        <v>4.7555640098915733E-2</v>
      </c>
      <c r="CH132" s="4"/>
      <c r="CI132" s="4">
        <v>0</v>
      </c>
      <c r="CJ132" s="4"/>
      <c r="CK132" s="4">
        <v>1.0395010395010396</v>
      </c>
      <c r="CL132" s="4"/>
      <c r="CM132" s="4"/>
      <c r="CN132" s="4"/>
      <c r="CO132" s="4"/>
      <c r="CP132" s="4"/>
      <c r="CQ132" s="4"/>
      <c r="CR132" s="4">
        <v>3.7931034482758608</v>
      </c>
      <c r="CS132" s="4"/>
      <c r="CT132" s="4"/>
      <c r="CU132" s="4"/>
      <c r="CV132" s="4"/>
    </row>
  </sheetData>
  <conditionalFormatting sqref="H4:CV4">
    <cfRule type="cellIs" dxfId="28" priority="10" operator="greaterThan">
      <formula>20</formula>
    </cfRule>
  </conditionalFormatting>
  <conditionalFormatting sqref="H8:CV8">
    <cfRule type="cellIs" dxfId="27" priority="9" operator="greaterThan">
      <formula>20</formula>
    </cfRule>
  </conditionalFormatting>
  <conditionalFormatting sqref="H24:CV24 H16:CV16 H12:CV12 H20:CV20">
    <cfRule type="cellIs" dxfId="26" priority="8" operator="greaterThan">
      <formula>20</formula>
    </cfRule>
  </conditionalFormatting>
  <conditionalFormatting sqref="H40:CV40 H36:CV36 H32:CV32 H28:CV28">
    <cfRule type="cellIs" dxfId="25" priority="7" operator="greaterThan">
      <formula>20</formula>
    </cfRule>
  </conditionalFormatting>
  <conditionalFormatting sqref="H56:CV56 H52:CV52 H44:CV44 H48:CV48">
    <cfRule type="cellIs" dxfId="24" priority="6" operator="greaterThan">
      <formula>20</formula>
    </cfRule>
  </conditionalFormatting>
  <conditionalFormatting sqref="H72:CV72 H68:CV68 H64:CV64 H60:CV60">
    <cfRule type="cellIs" dxfId="23" priority="5" operator="greaterThan">
      <formula>20</formula>
    </cfRule>
  </conditionalFormatting>
  <conditionalFormatting sqref="H92:CV92 H88:CV88 H84:CV84 H80:CV80 H76:CV76">
    <cfRule type="cellIs" dxfId="22" priority="4" operator="greaterThan">
      <formula>20</formula>
    </cfRule>
  </conditionalFormatting>
  <conditionalFormatting sqref="H108:CV108 H104:CV104 H100:CV100 H96:CV96">
    <cfRule type="cellIs" dxfId="21" priority="3" operator="greaterThan">
      <formula>20</formula>
    </cfRule>
  </conditionalFormatting>
  <conditionalFormatting sqref="H128:CV128 H124:CV124 H120:CV120 H116:CV116 H112:CV112">
    <cfRule type="cellIs" dxfId="20" priority="2" operator="greaterThan">
      <formula>20</formula>
    </cfRule>
  </conditionalFormatting>
  <conditionalFormatting sqref="H132:CV132">
    <cfRule type="cellIs" dxfId="19" priority="1" operator="greaterThan">
      <formula>20</formula>
    </cfRule>
  </conditionalFormatting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120"/>
  <sheetViews>
    <sheetView zoomScale="90" zoomScaleNormal="90" workbookViewId="0">
      <pane ySplit="1" topLeftCell="A2" activePane="bottomLeft" state="frozen"/>
      <selection pane="bottomLeft" activeCell="F14" sqref="F14"/>
    </sheetView>
  </sheetViews>
  <sheetFormatPr defaultRowHeight="15" x14ac:dyDescent="0.25"/>
  <cols>
    <col min="2" max="2" width="36.42578125" bestFit="1" customWidth="1"/>
    <col min="4" max="4" width="17.140625" bestFit="1" customWidth="1"/>
    <col min="7" max="7" width="20.85546875" bestFit="1" customWidth="1"/>
    <col min="8" max="8" width="14.42578125" customWidth="1"/>
    <col min="9" max="15" width="9.140625" customWidth="1"/>
  </cols>
  <sheetData>
    <row r="1" spans="1:53" s="104" customFormat="1" x14ac:dyDescent="0.25">
      <c r="A1" s="104" t="s">
        <v>339</v>
      </c>
      <c r="B1" s="104" t="s">
        <v>338</v>
      </c>
      <c r="C1" s="104" t="s">
        <v>337</v>
      </c>
      <c r="D1" s="104" t="s">
        <v>336</v>
      </c>
      <c r="E1" s="104" t="s">
        <v>335</v>
      </c>
      <c r="F1" s="104" t="s">
        <v>334</v>
      </c>
      <c r="G1" s="104" t="s">
        <v>333</v>
      </c>
      <c r="H1" s="104" t="s">
        <v>330</v>
      </c>
      <c r="I1" s="104" t="s">
        <v>329</v>
      </c>
      <c r="J1" s="104" t="s">
        <v>326</v>
      </c>
      <c r="K1" s="104" t="s">
        <v>317</v>
      </c>
      <c r="L1" s="104" t="s">
        <v>314</v>
      </c>
      <c r="M1" s="104" t="s">
        <v>311</v>
      </c>
      <c r="N1" s="104" t="s">
        <v>307</v>
      </c>
      <c r="O1" s="104" t="s">
        <v>304</v>
      </c>
      <c r="P1" s="104" t="s">
        <v>298</v>
      </c>
      <c r="Q1" s="104" t="s">
        <v>296</v>
      </c>
      <c r="R1" s="104" t="s">
        <v>290</v>
      </c>
      <c r="S1" s="104" t="s">
        <v>287</v>
      </c>
      <c r="T1" s="104" t="s">
        <v>281</v>
      </c>
      <c r="U1" s="104" t="s">
        <v>276</v>
      </c>
      <c r="V1" s="104" t="s">
        <v>274</v>
      </c>
      <c r="W1" s="104" t="s">
        <v>272</v>
      </c>
      <c r="X1" s="104" t="s">
        <v>270</v>
      </c>
      <c r="Y1" s="104" t="s">
        <v>268</v>
      </c>
      <c r="Z1" s="104" t="s">
        <v>717</v>
      </c>
      <c r="AA1" s="104" t="s">
        <v>265</v>
      </c>
      <c r="AB1" s="104" t="s">
        <v>263</v>
      </c>
      <c r="AC1" s="104" t="s">
        <v>260</v>
      </c>
      <c r="AD1" s="104" t="s">
        <v>253</v>
      </c>
      <c r="AE1" s="104" t="s">
        <v>249</v>
      </c>
      <c r="AF1" s="104" t="s">
        <v>246</v>
      </c>
      <c r="AG1" s="104" t="s">
        <v>244</v>
      </c>
      <c r="AH1" s="104" t="s">
        <v>242</v>
      </c>
      <c r="AI1" s="104" t="s">
        <v>241</v>
      </c>
      <c r="AJ1" s="104" t="s">
        <v>237</v>
      </c>
      <c r="AK1" s="104" t="s">
        <v>234</v>
      </c>
      <c r="AL1" s="104" t="s">
        <v>231</v>
      </c>
      <c r="AM1" s="104" t="s">
        <v>228</v>
      </c>
      <c r="AN1" s="104" t="s">
        <v>222</v>
      </c>
      <c r="AO1" s="104" t="s">
        <v>217</v>
      </c>
      <c r="AP1" s="104" t="s">
        <v>216</v>
      </c>
      <c r="AQ1" s="106" t="s">
        <v>213</v>
      </c>
      <c r="AR1" s="106" t="s">
        <v>212</v>
      </c>
      <c r="AS1" s="104" t="s">
        <v>211</v>
      </c>
      <c r="AT1" s="104" t="s">
        <v>207</v>
      </c>
      <c r="AU1" s="104" t="s">
        <v>200</v>
      </c>
      <c r="AV1" s="104" t="s">
        <v>195</v>
      </c>
      <c r="AW1" s="104" t="s">
        <v>193</v>
      </c>
      <c r="AX1" s="104" t="s">
        <v>185</v>
      </c>
      <c r="AY1" s="104" t="s">
        <v>184</v>
      </c>
      <c r="AZ1" s="104" t="s">
        <v>180</v>
      </c>
      <c r="BA1" s="104" t="s">
        <v>177</v>
      </c>
    </row>
    <row r="2" spans="1:53" x14ac:dyDescent="0.25">
      <c r="A2" t="s">
        <v>49</v>
      </c>
      <c r="B2" t="s">
        <v>171</v>
      </c>
      <c r="C2" t="s">
        <v>4</v>
      </c>
      <c r="D2" s="1">
        <v>44123.537499999999</v>
      </c>
      <c r="E2" t="s">
        <v>170</v>
      </c>
      <c r="F2" t="s">
        <v>170</v>
      </c>
      <c r="G2" t="s">
        <v>0</v>
      </c>
      <c r="H2" t="s">
        <v>378</v>
      </c>
      <c r="I2">
        <v>945</v>
      </c>
      <c r="J2" t="s">
        <v>379</v>
      </c>
      <c r="K2" t="s">
        <v>401</v>
      </c>
      <c r="L2">
        <v>6.9</v>
      </c>
      <c r="M2" t="s">
        <v>379</v>
      </c>
      <c r="N2" t="s">
        <v>341</v>
      </c>
      <c r="O2" t="s">
        <v>379</v>
      </c>
      <c r="P2" s="209">
        <v>0.42</v>
      </c>
      <c r="Q2">
        <v>0.62</v>
      </c>
      <c r="R2">
        <v>0.76</v>
      </c>
      <c r="S2" t="s">
        <v>401</v>
      </c>
      <c r="T2">
        <v>4.0999999999999996</v>
      </c>
      <c r="U2" t="s">
        <v>378</v>
      </c>
      <c r="V2" t="s">
        <v>378</v>
      </c>
      <c r="W2" t="s">
        <v>378</v>
      </c>
      <c r="X2" t="s">
        <v>378</v>
      </c>
      <c r="Y2" t="s">
        <v>378</v>
      </c>
      <c r="Z2" s="104"/>
      <c r="AA2" t="s">
        <v>406</v>
      </c>
      <c r="AB2" t="s">
        <v>380</v>
      </c>
      <c r="AC2">
        <v>2586</v>
      </c>
      <c r="AD2">
        <v>47</v>
      </c>
      <c r="AE2" t="s">
        <v>378</v>
      </c>
      <c r="AF2" t="s">
        <v>378</v>
      </c>
      <c r="AG2" t="s">
        <v>378</v>
      </c>
      <c r="AH2" t="s">
        <v>378</v>
      </c>
      <c r="AI2" t="s">
        <v>378</v>
      </c>
      <c r="AJ2">
        <v>17</v>
      </c>
      <c r="AK2" t="s">
        <v>381</v>
      </c>
      <c r="AL2" t="s">
        <v>359</v>
      </c>
      <c r="AM2">
        <v>0.65</v>
      </c>
      <c r="AN2">
        <v>57.1</v>
      </c>
      <c r="AP2">
        <v>8.9</v>
      </c>
      <c r="AR2">
        <v>84</v>
      </c>
      <c r="AS2" t="s">
        <v>379</v>
      </c>
      <c r="AT2" t="s">
        <v>404</v>
      </c>
      <c r="AU2">
        <v>78.099999999999994</v>
      </c>
      <c r="AV2" t="s">
        <v>342</v>
      </c>
      <c r="AW2" t="s">
        <v>413</v>
      </c>
      <c r="AX2">
        <v>21.9</v>
      </c>
      <c r="AY2" t="s">
        <v>343</v>
      </c>
      <c r="AZ2">
        <v>3.5</v>
      </c>
      <c r="BA2">
        <v>4.3</v>
      </c>
    </row>
    <row r="3" spans="1:53" s="104" customFormat="1" x14ac:dyDescent="0.25">
      <c r="A3" s="107" t="s">
        <v>49</v>
      </c>
      <c r="B3" s="107" t="s">
        <v>171</v>
      </c>
      <c r="C3" s="107" t="s">
        <v>4</v>
      </c>
      <c r="D3" s="108">
        <v>44123.537499999999</v>
      </c>
      <c r="E3" s="107" t="s">
        <v>718</v>
      </c>
      <c r="F3" s="107" t="s">
        <v>718</v>
      </c>
      <c r="G3" s="107" t="s">
        <v>719</v>
      </c>
      <c r="H3" s="107" t="s">
        <v>378</v>
      </c>
      <c r="I3" s="107">
        <v>1074</v>
      </c>
      <c r="J3" s="107" t="s">
        <v>379</v>
      </c>
      <c r="K3" s="107" t="s">
        <v>401</v>
      </c>
      <c r="L3" s="107">
        <v>7.7</v>
      </c>
      <c r="M3" s="107" t="s">
        <v>379</v>
      </c>
      <c r="N3" s="107" t="s">
        <v>341</v>
      </c>
      <c r="O3" s="107" t="s">
        <v>379</v>
      </c>
      <c r="P3" s="231">
        <v>0.38</v>
      </c>
      <c r="Q3" s="107">
        <v>0.75</v>
      </c>
      <c r="R3" s="107">
        <v>0.83</v>
      </c>
      <c r="S3" s="107" t="s">
        <v>401</v>
      </c>
      <c r="T3" s="107">
        <v>4.2</v>
      </c>
      <c r="U3" s="107" t="s">
        <v>378</v>
      </c>
      <c r="V3" s="107" t="s">
        <v>378</v>
      </c>
      <c r="W3" s="107" t="s">
        <v>378</v>
      </c>
      <c r="X3" s="107" t="s">
        <v>378</v>
      </c>
      <c r="Y3" s="107" t="s">
        <v>378</v>
      </c>
      <c r="Z3" s="107"/>
      <c r="AA3" s="107" t="s">
        <v>406</v>
      </c>
      <c r="AB3" s="107" t="s">
        <v>380</v>
      </c>
      <c r="AC3" s="107">
        <v>2610</v>
      </c>
      <c r="AD3" s="107">
        <v>44</v>
      </c>
      <c r="AE3" s="107" t="s">
        <v>378</v>
      </c>
      <c r="AF3" s="107" t="s">
        <v>378</v>
      </c>
      <c r="AG3" s="107" t="s">
        <v>378</v>
      </c>
      <c r="AH3" s="107" t="s">
        <v>378</v>
      </c>
      <c r="AI3" s="107" t="s">
        <v>378</v>
      </c>
      <c r="AJ3" s="107">
        <v>19</v>
      </c>
      <c r="AK3" s="107" t="s">
        <v>382</v>
      </c>
      <c r="AL3" s="107" t="s">
        <v>359</v>
      </c>
      <c r="AM3" s="107">
        <v>0.55000000000000004</v>
      </c>
      <c r="AN3" s="107">
        <v>59.2</v>
      </c>
      <c r="AO3" s="107"/>
      <c r="AP3" s="110"/>
      <c r="AQ3" s="107"/>
      <c r="AR3" s="109">
        <v>195</v>
      </c>
      <c r="AS3" s="107" t="s">
        <v>379</v>
      </c>
      <c r="AT3" s="107" t="s">
        <v>404</v>
      </c>
      <c r="AU3" s="107">
        <v>76.2</v>
      </c>
      <c r="AV3" s="107" t="s">
        <v>342</v>
      </c>
      <c r="AW3" s="107" t="s">
        <v>413</v>
      </c>
      <c r="AX3" s="107">
        <v>23.8</v>
      </c>
      <c r="AY3" s="107" t="s">
        <v>346</v>
      </c>
      <c r="AZ3" s="107">
        <v>4.2</v>
      </c>
      <c r="BA3" s="107">
        <v>3.6</v>
      </c>
    </row>
    <row r="4" spans="1:53" s="104" customFormat="1" x14ac:dyDescent="0.25">
      <c r="D4" s="105"/>
      <c r="H4" s="4"/>
      <c r="I4" s="4">
        <v>3.1946508172362553</v>
      </c>
      <c r="J4" s="4"/>
      <c r="K4" s="4"/>
      <c r="L4" s="4">
        <v>2.7397260273972592</v>
      </c>
      <c r="M4" s="4"/>
      <c r="N4" s="4"/>
      <c r="O4" s="4"/>
      <c r="P4" s="4">
        <v>2.4999999999999987</v>
      </c>
      <c r="Q4" s="4">
        <v>4.7445255474452548</v>
      </c>
      <c r="R4" s="4">
        <v>2.2012578616352187</v>
      </c>
      <c r="S4" s="4"/>
      <c r="T4" s="4">
        <v>0.60240963855422003</v>
      </c>
      <c r="U4" s="4"/>
      <c r="V4" s="4"/>
      <c r="W4" s="4"/>
      <c r="X4" s="4"/>
      <c r="Y4" s="4"/>
      <c r="Z4" s="4"/>
      <c r="AA4" s="4"/>
      <c r="AB4" s="4"/>
      <c r="AC4" s="4">
        <v>0.23094688221709006</v>
      </c>
      <c r="AD4" s="4">
        <v>1.6483516483516485</v>
      </c>
      <c r="AE4" s="4"/>
      <c r="AF4" s="4"/>
      <c r="AG4" s="4"/>
      <c r="AH4" s="4"/>
      <c r="AI4" s="4"/>
      <c r="AJ4" s="4">
        <v>2.7777777777777777</v>
      </c>
      <c r="AK4" s="4"/>
      <c r="AL4" s="4"/>
      <c r="AM4" s="4">
        <v>4.1666666666666652</v>
      </c>
      <c r="AN4" s="4">
        <v>0.90283748925193519</v>
      </c>
      <c r="AO4" s="4"/>
      <c r="AP4" s="4"/>
      <c r="AQ4" s="4"/>
      <c r="AR4" s="4">
        <v>19.892473118279568</v>
      </c>
      <c r="AS4" s="4"/>
      <c r="AT4" s="4"/>
      <c r="AU4" s="4">
        <v>0.61568373298768353</v>
      </c>
      <c r="AV4" s="4"/>
      <c r="AW4" s="4"/>
      <c r="AX4" s="4">
        <v>2.0787746170678361</v>
      </c>
      <c r="AY4" s="4"/>
      <c r="AZ4" s="4">
        <v>4.5454545454545459</v>
      </c>
      <c r="BA4" s="4">
        <v>4.4303797468354409</v>
      </c>
    </row>
    <row r="5" spans="1:53" s="104" customFormat="1" x14ac:dyDescent="0.25">
      <c r="D5" s="105"/>
    </row>
    <row r="6" spans="1:53" x14ac:dyDescent="0.25">
      <c r="A6" t="s">
        <v>49</v>
      </c>
      <c r="B6" t="s">
        <v>166</v>
      </c>
      <c r="C6" t="s">
        <v>4</v>
      </c>
      <c r="D6" s="1">
        <v>44121.463194444441</v>
      </c>
      <c r="E6" t="s">
        <v>165</v>
      </c>
      <c r="F6" t="s">
        <v>165</v>
      </c>
      <c r="G6" t="s">
        <v>0</v>
      </c>
      <c r="H6" t="s">
        <v>378</v>
      </c>
      <c r="I6">
        <v>1022</v>
      </c>
      <c r="J6" t="s">
        <v>379</v>
      </c>
      <c r="K6" t="s">
        <v>401</v>
      </c>
      <c r="L6">
        <v>5.9</v>
      </c>
      <c r="M6" t="s">
        <v>379</v>
      </c>
      <c r="N6" t="s">
        <v>341</v>
      </c>
      <c r="O6" t="s">
        <v>379</v>
      </c>
      <c r="P6" s="210">
        <v>0.32</v>
      </c>
      <c r="Q6" t="s">
        <v>359</v>
      </c>
      <c r="R6">
        <v>0.53</v>
      </c>
      <c r="S6" t="s">
        <v>401</v>
      </c>
      <c r="T6">
        <v>2.6</v>
      </c>
      <c r="U6" t="s">
        <v>378</v>
      </c>
      <c r="V6" t="s">
        <v>378</v>
      </c>
      <c r="W6" t="s">
        <v>378</v>
      </c>
      <c r="X6" t="s">
        <v>378</v>
      </c>
      <c r="Y6" t="s">
        <v>378</v>
      </c>
      <c r="Z6" s="104"/>
      <c r="AA6" t="s">
        <v>406</v>
      </c>
      <c r="AB6" t="s">
        <v>356</v>
      </c>
      <c r="AC6">
        <v>1227</v>
      </c>
      <c r="AD6">
        <v>62</v>
      </c>
      <c r="AE6" t="s">
        <v>378</v>
      </c>
      <c r="AF6" t="s">
        <v>378</v>
      </c>
      <c r="AG6" t="s">
        <v>378</v>
      </c>
      <c r="AH6" t="s">
        <v>378</v>
      </c>
      <c r="AI6" t="s">
        <v>378</v>
      </c>
      <c r="AJ6">
        <v>27</v>
      </c>
      <c r="AK6" t="s">
        <v>382</v>
      </c>
      <c r="AL6" t="s">
        <v>359</v>
      </c>
      <c r="AM6">
        <v>0.77</v>
      </c>
      <c r="AN6">
        <v>155.4</v>
      </c>
      <c r="AP6">
        <v>8.6999999999999993</v>
      </c>
      <c r="AR6">
        <v>110</v>
      </c>
      <c r="AS6" t="s">
        <v>379</v>
      </c>
      <c r="AT6" t="s">
        <v>404</v>
      </c>
      <c r="AU6">
        <v>79.099999999999994</v>
      </c>
      <c r="AV6" t="s">
        <v>342</v>
      </c>
      <c r="AW6" t="s">
        <v>413</v>
      </c>
      <c r="AX6">
        <v>20.9</v>
      </c>
      <c r="AY6" t="s">
        <v>344</v>
      </c>
      <c r="AZ6">
        <v>1.8</v>
      </c>
      <c r="BA6" t="s">
        <v>406</v>
      </c>
    </row>
    <row r="7" spans="1:53" s="104" customFormat="1" x14ac:dyDescent="0.25">
      <c r="A7" s="111" t="s">
        <v>49</v>
      </c>
      <c r="B7" s="111" t="s">
        <v>166</v>
      </c>
      <c r="C7" s="111" t="s">
        <v>4</v>
      </c>
      <c r="D7" s="112">
        <v>44121.463194444441</v>
      </c>
      <c r="E7" s="111" t="s">
        <v>720</v>
      </c>
      <c r="F7" s="111" t="s">
        <v>720</v>
      </c>
      <c r="G7" s="111" t="s">
        <v>719</v>
      </c>
      <c r="H7" s="111" t="s">
        <v>378</v>
      </c>
      <c r="I7" s="111">
        <v>948</v>
      </c>
      <c r="J7" s="111" t="s">
        <v>379</v>
      </c>
      <c r="K7" s="111" t="s">
        <v>401</v>
      </c>
      <c r="L7" s="111">
        <v>9.1</v>
      </c>
      <c r="M7" s="111" t="s">
        <v>379</v>
      </c>
      <c r="N7" s="111" t="s">
        <v>341</v>
      </c>
      <c r="O7" s="111" t="s">
        <v>379</v>
      </c>
      <c r="P7" s="232">
        <v>0.37</v>
      </c>
      <c r="Q7" s="111" t="s">
        <v>359</v>
      </c>
      <c r="R7" s="111">
        <v>0.67</v>
      </c>
      <c r="S7" s="111" t="s">
        <v>401</v>
      </c>
      <c r="T7" s="111">
        <v>3.5</v>
      </c>
      <c r="U7" s="111" t="s">
        <v>378</v>
      </c>
      <c r="V7" s="111" t="s">
        <v>378</v>
      </c>
      <c r="W7" s="111" t="s">
        <v>378</v>
      </c>
      <c r="X7" s="111" t="s">
        <v>378</v>
      </c>
      <c r="Y7" s="111" t="s">
        <v>378</v>
      </c>
      <c r="Z7" s="111"/>
      <c r="AA7" s="111" t="s">
        <v>406</v>
      </c>
      <c r="AB7" s="111" t="s">
        <v>356</v>
      </c>
      <c r="AC7" s="111">
        <v>1844</v>
      </c>
      <c r="AD7" s="111">
        <v>37</v>
      </c>
      <c r="AE7" s="111" t="s">
        <v>378</v>
      </c>
      <c r="AF7" s="111" t="s">
        <v>378</v>
      </c>
      <c r="AG7" s="111" t="s">
        <v>378</v>
      </c>
      <c r="AH7" s="111" t="s">
        <v>378</v>
      </c>
      <c r="AI7" s="111" t="s">
        <v>378</v>
      </c>
      <c r="AJ7" s="111">
        <v>39</v>
      </c>
      <c r="AK7" s="111" t="s">
        <v>381</v>
      </c>
      <c r="AL7" s="111" t="s">
        <v>359</v>
      </c>
      <c r="AM7" s="111">
        <v>0.67</v>
      </c>
      <c r="AN7" s="111">
        <v>148.1</v>
      </c>
      <c r="AO7" s="111">
        <v>6.6</v>
      </c>
      <c r="AP7" s="114"/>
      <c r="AQ7" s="113">
        <v>40</v>
      </c>
      <c r="AR7" s="113">
        <v>-2</v>
      </c>
      <c r="AS7" s="111" t="s">
        <v>379</v>
      </c>
      <c r="AT7" s="111" t="s">
        <v>404</v>
      </c>
      <c r="AU7" s="111">
        <v>80.7</v>
      </c>
      <c r="AV7" s="111" t="s">
        <v>342</v>
      </c>
      <c r="AW7" s="111" t="s">
        <v>413</v>
      </c>
      <c r="AX7" s="111">
        <v>19.3</v>
      </c>
      <c r="AY7" s="111" t="s">
        <v>343</v>
      </c>
      <c r="AZ7" s="111">
        <v>2.6</v>
      </c>
      <c r="BA7" s="111">
        <v>2.6</v>
      </c>
    </row>
    <row r="8" spans="1:53" s="104" customFormat="1" x14ac:dyDescent="0.25">
      <c r="D8" s="105"/>
      <c r="H8" s="4"/>
      <c r="I8" s="4">
        <v>1.8781725888324874</v>
      </c>
      <c r="J8" s="4"/>
      <c r="K8" s="4"/>
      <c r="L8" s="4">
        <v>10.666666666666664</v>
      </c>
      <c r="M8" s="4"/>
      <c r="N8" s="4"/>
      <c r="O8" s="4"/>
      <c r="P8" s="4">
        <v>3.6231884057971007</v>
      </c>
      <c r="Q8" s="4"/>
      <c r="R8" s="4">
        <v>5.833333333333333</v>
      </c>
      <c r="S8" s="4"/>
      <c r="T8" s="4">
        <v>7.3770491803278686</v>
      </c>
      <c r="U8" s="4"/>
      <c r="V8" s="4"/>
      <c r="W8" s="4"/>
      <c r="X8" s="4"/>
      <c r="Y8" s="4"/>
      <c r="Z8" s="4"/>
      <c r="AA8" s="4"/>
      <c r="AB8" s="4"/>
      <c r="AC8" s="4">
        <v>10.04558775643113</v>
      </c>
      <c r="AD8" s="4">
        <v>12.626262626262626</v>
      </c>
      <c r="AE8" s="4"/>
      <c r="AF8" s="4"/>
      <c r="AG8" s="4"/>
      <c r="AH8" s="4"/>
      <c r="AI8" s="4"/>
      <c r="AJ8" s="4">
        <v>9.0909090909090917</v>
      </c>
      <c r="AK8" s="4"/>
      <c r="AL8" s="4"/>
      <c r="AM8" s="4">
        <v>3.4722222222222219</v>
      </c>
      <c r="AN8" s="4">
        <v>1.202635914332786</v>
      </c>
      <c r="AO8" s="4"/>
      <c r="AP8" s="4"/>
      <c r="AQ8" s="4"/>
      <c r="AR8" s="4"/>
      <c r="AS8" s="4"/>
      <c r="AT8" s="4"/>
      <c r="AU8" s="4">
        <v>0.50062578222778731</v>
      </c>
      <c r="AV8" s="4"/>
      <c r="AW8" s="4"/>
      <c r="AX8" s="4">
        <v>1.9900497512437783</v>
      </c>
      <c r="AY8" s="4"/>
      <c r="AZ8" s="4">
        <v>9.0909090909090917</v>
      </c>
      <c r="BA8" s="4"/>
    </row>
    <row r="9" spans="1:53" s="104" customFormat="1" x14ac:dyDescent="0.25">
      <c r="D9" s="105"/>
    </row>
    <row r="10" spans="1:53" x14ac:dyDescent="0.25">
      <c r="A10" t="s">
        <v>49</v>
      </c>
      <c r="B10" t="s">
        <v>161</v>
      </c>
      <c r="C10" t="s">
        <v>4</v>
      </c>
      <c r="D10" s="1">
        <v>44124.459722222222</v>
      </c>
      <c r="E10" t="s">
        <v>160</v>
      </c>
      <c r="F10" t="s">
        <v>160</v>
      </c>
      <c r="G10" t="s">
        <v>0</v>
      </c>
      <c r="H10" t="s">
        <v>378</v>
      </c>
      <c r="I10">
        <v>5149</v>
      </c>
      <c r="J10" t="s">
        <v>379</v>
      </c>
      <c r="K10">
        <v>13</v>
      </c>
      <c r="L10">
        <v>50</v>
      </c>
      <c r="M10" t="s">
        <v>379</v>
      </c>
      <c r="N10" t="s">
        <v>341</v>
      </c>
      <c r="O10" t="s">
        <v>379</v>
      </c>
      <c r="P10" s="211" t="s">
        <v>379</v>
      </c>
      <c r="Q10">
        <v>3.6</v>
      </c>
      <c r="R10">
        <v>7.3</v>
      </c>
      <c r="S10">
        <v>6.7</v>
      </c>
      <c r="T10">
        <v>22</v>
      </c>
      <c r="U10" t="s">
        <v>378</v>
      </c>
      <c r="V10" t="s">
        <v>378</v>
      </c>
      <c r="W10" t="s">
        <v>378</v>
      </c>
      <c r="X10" t="s">
        <v>378</v>
      </c>
      <c r="Y10" t="s">
        <v>378</v>
      </c>
      <c r="Z10" s="104"/>
      <c r="AA10" t="s">
        <v>406</v>
      </c>
      <c r="AB10" t="s">
        <v>356</v>
      </c>
      <c r="AC10">
        <v>12024</v>
      </c>
      <c r="AD10">
        <v>95</v>
      </c>
      <c r="AE10" t="s">
        <v>378</v>
      </c>
      <c r="AF10" t="s">
        <v>378</v>
      </c>
      <c r="AG10" t="s">
        <v>378</v>
      </c>
      <c r="AH10" t="s">
        <v>378</v>
      </c>
      <c r="AI10" t="s">
        <v>378</v>
      </c>
      <c r="AJ10">
        <v>651</v>
      </c>
      <c r="AK10" t="s">
        <v>382</v>
      </c>
      <c r="AL10" t="s">
        <v>359</v>
      </c>
      <c r="AM10">
        <v>7.9</v>
      </c>
      <c r="AN10">
        <v>344.9</v>
      </c>
      <c r="AP10">
        <v>7.9</v>
      </c>
      <c r="AR10">
        <v>197</v>
      </c>
      <c r="AS10" t="s">
        <v>379</v>
      </c>
      <c r="AT10" t="s">
        <v>404</v>
      </c>
      <c r="AU10">
        <v>79.599999999999994</v>
      </c>
      <c r="AV10" t="s">
        <v>342</v>
      </c>
      <c r="AW10" t="s">
        <v>413</v>
      </c>
      <c r="AX10">
        <v>20.399999999999999</v>
      </c>
      <c r="AY10" t="s">
        <v>344</v>
      </c>
      <c r="AZ10">
        <v>18</v>
      </c>
      <c r="BA10">
        <v>12</v>
      </c>
    </row>
    <row r="11" spans="1:53" s="104" customFormat="1" x14ac:dyDescent="0.25">
      <c r="A11" s="115" t="s">
        <v>49</v>
      </c>
      <c r="B11" s="115" t="s">
        <v>161</v>
      </c>
      <c r="C11" s="115" t="s">
        <v>4</v>
      </c>
      <c r="D11" s="116">
        <v>44124.459722222222</v>
      </c>
      <c r="E11" s="115" t="s">
        <v>721</v>
      </c>
      <c r="F11" s="115" t="s">
        <v>721</v>
      </c>
      <c r="G11" s="115" t="s">
        <v>719</v>
      </c>
      <c r="H11" s="115" t="s">
        <v>378</v>
      </c>
      <c r="I11" s="115">
        <v>3402</v>
      </c>
      <c r="J11" s="115" t="s">
        <v>379</v>
      </c>
      <c r="K11" s="115">
        <v>12</v>
      </c>
      <c r="L11" s="115">
        <v>47</v>
      </c>
      <c r="M11" s="115" t="s">
        <v>379</v>
      </c>
      <c r="N11" s="115" t="s">
        <v>341</v>
      </c>
      <c r="O11" s="115" t="s">
        <v>379</v>
      </c>
      <c r="P11" s="233" t="s">
        <v>379</v>
      </c>
      <c r="Q11" s="115">
        <v>2.2999999999999998</v>
      </c>
      <c r="R11" s="115">
        <v>4.4000000000000004</v>
      </c>
      <c r="S11" s="115">
        <v>5.5</v>
      </c>
      <c r="T11" s="115">
        <v>24</v>
      </c>
      <c r="U11" s="115" t="s">
        <v>378</v>
      </c>
      <c r="V11" s="115" t="s">
        <v>378</v>
      </c>
      <c r="W11" s="115" t="s">
        <v>378</v>
      </c>
      <c r="X11" s="115" t="s">
        <v>378</v>
      </c>
      <c r="Y11" s="115" t="s">
        <v>378</v>
      </c>
      <c r="Z11" s="115"/>
      <c r="AA11" s="115" t="s">
        <v>406</v>
      </c>
      <c r="AB11" s="115" t="s">
        <v>380</v>
      </c>
      <c r="AC11" s="115">
        <v>12093</v>
      </c>
      <c r="AD11" s="115">
        <v>80</v>
      </c>
      <c r="AE11" s="115" t="s">
        <v>378</v>
      </c>
      <c r="AF11" s="115" t="s">
        <v>378</v>
      </c>
      <c r="AG11" s="115" t="s">
        <v>378</v>
      </c>
      <c r="AH11" s="115" t="s">
        <v>378</v>
      </c>
      <c r="AI11" s="115" t="s">
        <v>378</v>
      </c>
      <c r="AJ11" s="115">
        <v>579</v>
      </c>
      <c r="AK11" s="115" t="s">
        <v>382</v>
      </c>
      <c r="AL11" s="115" t="s">
        <v>359</v>
      </c>
      <c r="AM11" s="115">
        <v>8.3000000000000007</v>
      </c>
      <c r="AN11" s="115">
        <v>301.2</v>
      </c>
      <c r="AO11" s="115">
        <v>7.83</v>
      </c>
      <c r="AP11" s="118">
        <v>7.8</v>
      </c>
      <c r="AQ11" s="117">
        <v>165</v>
      </c>
      <c r="AR11" s="117">
        <v>223</v>
      </c>
      <c r="AS11" s="115" t="s">
        <v>379</v>
      </c>
      <c r="AT11" s="115" t="s">
        <v>404</v>
      </c>
      <c r="AU11" s="115">
        <v>75</v>
      </c>
      <c r="AV11" s="115" t="s">
        <v>342</v>
      </c>
      <c r="AW11" s="115" t="s">
        <v>413</v>
      </c>
      <c r="AX11" s="115">
        <v>25</v>
      </c>
      <c r="AY11" s="115" t="s">
        <v>343</v>
      </c>
      <c r="AZ11" s="115">
        <v>16</v>
      </c>
      <c r="BA11" s="115">
        <v>12</v>
      </c>
    </row>
    <row r="12" spans="1:53" s="104" customFormat="1" x14ac:dyDescent="0.25">
      <c r="D12" s="105"/>
      <c r="H12" s="4"/>
      <c r="I12" s="4">
        <v>10.215179511168285</v>
      </c>
      <c r="J12" s="4"/>
      <c r="K12" s="4">
        <v>2</v>
      </c>
      <c r="L12" s="4">
        <v>1.5463917525773196</v>
      </c>
      <c r="M12" s="4"/>
      <c r="N12" s="4"/>
      <c r="O12" s="4"/>
      <c r="P12" s="4"/>
      <c r="Q12" s="4">
        <v>11.016949152542374</v>
      </c>
      <c r="R12" s="4">
        <v>12.393162393162392</v>
      </c>
      <c r="S12" s="4">
        <v>4.9180327868852469</v>
      </c>
      <c r="T12" s="4">
        <v>2.1739130434782608</v>
      </c>
      <c r="U12" s="4"/>
      <c r="V12" s="4"/>
      <c r="W12" s="4"/>
      <c r="X12" s="4"/>
      <c r="Y12" s="4"/>
      <c r="Z12" s="4"/>
      <c r="AA12" s="4"/>
      <c r="AB12" s="4"/>
      <c r="AC12" s="4">
        <v>0.14305261848488618</v>
      </c>
      <c r="AD12" s="4">
        <v>4.2857142857142856</v>
      </c>
      <c r="AE12" s="4"/>
      <c r="AF12" s="4"/>
      <c r="AG12" s="4"/>
      <c r="AH12" s="4"/>
      <c r="AI12" s="4"/>
      <c r="AJ12" s="4">
        <v>2.9268292682926833</v>
      </c>
      <c r="AK12" s="4"/>
      <c r="AL12" s="4"/>
      <c r="AM12" s="4">
        <v>1.2345679012345687</v>
      </c>
      <c r="AN12" s="4">
        <v>3.3818294381674656</v>
      </c>
      <c r="AO12" s="4"/>
      <c r="AP12" s="4">
        <v>0.31847133757961954</v>
      </c>
      <c r="AQ12" s="4"/>
      <c r="AR12" s="4">
        <v>3.0952380952380953</v>
      </c>
      <c r="AS12" s="4"/>
      <c r="AT12" s="4"/>
      <c r="AU12" s="4">
        <v>1.4877102199223784</v>
      </c>
      <c r="AV12" s="4"/>
      <c r="AW12" s="4"/>
      <c r="AX12" s="4">
        <v>5.0660792951541866</v>
      </c>
      <c r="AY12" s="4"/>
      <c r="AZ12" s="4">
        <v>2.9411764705882351</v>
      </c>
      <c r="BA12" s="4">
        <v>0</v>
      </c>
    </row>
    <row r="13" spans="1:53" s="104" customFormat="1" x14ac:dyDescent="0.25">
      <c r="D13" s="105"/>
    </row>
    <row r="14" spans="1:53" x14ac:dyDescent="0.25">
      <c r="A14" t="s">
        <v>49</v>
      </c>
      <c r="B14" t="s">
        <v>155</v>
      </c>
      <c r="C14" t="s">
        <v>4</v>
      </c>
      <c r="D14" s="1">
        <v>44123.487500000003</v>
      </c>
      <c r="E14" t="s">
        <v>154</v>
      </c>
      <c r="F14" t="s">
        <v>154</v>
      </c>
      <c r="G14" t="s">
        <v>0</v>
      </c>
      <c r="H14" t="s">
        <v>378</v>
      </c>
      <c r="I14">
        <v>2035</v>
      </c>
      <c r="J14" t="s">
        <v>379</v>
      </c>
      <c r="K14">
        <v>12</v>
      </c>
      <c r="L14">
        <v>504</v>
      </c>
      <c r="M14" t="s">
        <v>379</v>
      </c>
      <c r="N14" t="s">
        <v>341</v>
      </c>
      <c r="O14" t="s">
        <v>379</v>
      </c>
      <c r="P14" s="212" t="s">
        <v>379</v>
      </c>
      <c r="Q14">
        <v>9</v>
      </c>
      <c r="R14">
        <v>5.7</v>
      </c>
      <c r="S14">
        <v>9.5</v>
      </c>
      <c r="T14">
        <v>25</v>
      </c>
      <c r="U14" t="s">
        <v>378</v>
      </c>
      <c r="V14" t="s">
        <v>378</v>
      </c>
      <c r="W14" t="s">
        <v>378</v>
      </c>
      <c r="X14" t="s">
        <v>378</v>
      </c>
      <c r="Y14" t="s">
        <v>378</v>
      </c>
      <c r="Z14" s="104"/>
      <c r="AA14" t="s">
        <v>406</v>
      </c>
      <c r="AB14" t="s">
        <v>383</v>
      </c>
      <c r="AC14">
        <v>34891</v>
      </c>
      <c r="AD14">
        <v>116</v>
      </c>
      <c r="AE14" t="s">
        <v>378</v>
      </c>
      <c r="AF14" t="s">
        <v>378</v>
      </c>
      <c r="AG14" t="s">
        <v>378</v>
      </c>
      <c r="AH14" t="s">
        <v>378</v>
      </c>
      <c r="AI14" t="s">
        <v>378</v>
      </c>
      <c r="AJ14">
        <v>3598</v>
      </c>
      <c r="AK14" t="s">
        <v>381</v>
      </c>
      <c r="AL14" t="s">
        <v>359</v>
      </c>
      <c r="AM14">
        <v>4.5</v>
      </c>
      <c r="AN14">
        <v>172.6</v>
      </c>
      <c r="AP14">
        <v>9.5</v>
      </c>
      <c r="AR14">
        <v>174</v>
      </c>
      <c r="AS14" t="s">
        <v>379</v>
      </c>
      <c r="AT14" t="s">
        <v>404</v>
      </c>
      <c r="AU14">
        <v>82</v>
      </c>
      <c r="AV14" t="s">
        <v>342</v>
      </c>
      <c r="AW14" t="s">
        <v>413</v>
      </c>
      <c r="AX14">
        <v>18</v>
      </c>
      <c r="AY14" t="s">
        <v>344</v>
      </c>
      <c r="AZ14">
        <v>12</v>
      </c>
      <c r="BA14">
        <v>13</v>
      </c>
    </row>
    <row r="15" spans="1:53" s="104" customFormat="1" x14ac:dyDescent="0.25">
      <c r="A15" s="119" t="s">
        <v>49</v>
      </c>
      <c r="B15" s="119" t="s">
        <v>155</v>
      </c>
      <c r="C15" s="119" t="s">
        <v>4</v>
      </c>
      <c r="D15" s="120">
        <v>44123.487500000003</v>
      </c>
      <c r="E15" s="119" t="s">
        <v>722</v>
      </c>
      <c r="F15" s="119" t="s">
        <v>722</v>
      </c>
      <c r="G15" s="119" t="s">
        <v>719</v>
      </c>
      <c r="H15" s="119" t="s">
        <v>378</v>
      </c>
      <c r="I15" s="119">
        <v>2053</v>
      </c>
      <c r="J15" s="119" t="s">
        <v>379</v>
      </c>
      <c r="K15" s="119">
        <v>10</v>
      </c>
      <c r="L15" s="119">
        <v>263</v>
      </c>
      <c r="M15" s="119" t="s">
        <v>379</v>
      </c>
      <c r="N15" s="119" t="s">
        <v>341</v>
      </c>
      <c r="O15" s="119" t="s">
        <v>379</v>
      </c>
      <c r="P15" s="119" t="s">
        <v>379</v>
      </c>
      <c r="Q15" s="119">
        <v>13</v>
      </c>
      <c r="R15" s="119">
        <v>17</v>
      </c>
      <c r="S15" s="119">
        <v>11</v>
      </c>
      <c r="T15" s="119">
        <v>22</v>
      </c>
      <c r="U15" s="119" t="s">
        <v>378</v>
      </c>
      <c r="V15" s="119" t="s">
        <v>378</v>
      </c>
      <c r="W15" s="119" t="s">
        <v>378</v>
      </c>
      <c r="X15" s="119" t="s">
        <v>378</v>
      </c>
      <c r="Y15" s="119" t="s">
        <v>378</v>
      </c>
      <c r="Z15" s="119"/>
      <c r="AA15" s="119">
        <v>2.5</v>
      </c>
      <c r="AB15" s="119" t="s">
        <v>356</v>
      </c>
      <c r="AC15" s="119">
        <v>30745</v>
      </c>
      <c r="AD15" s="119">
        <v>97</v>
      </c>
      <c r="AE15" s="119" t="s">
        <v>378</v>
      </c>
      <c r="AF15" s="119" t="s">
        <v>378</v>
      </c>
      <c r="AG15" s="119" t="s">
        <v>378</v>
      </c>
      <c r="AH15" s="119" t="s">
        <v>378</v>
      </c>
      <c r="AI15" s="119" t="s">
        <v>378</v>
      </c>
      <c r="AJ15" s="119">
        <v>4085</v>
      </c>
      <c r="AK15" s="119" t="s">
        <v>382</v>
      </c>
      <c r="AL15" s="119" t="s">
        <v>359</v>
      </c>
      <c r="AM15" s="119">
        <v>7.6</v>
      </c>
      <c r="AN15" s="119">
        <v>160.9</v>
      </c>
      <c r="AO15" s="119">
        <v>6.31</v>
      </c>
      <c r="AP15" s="122"/>
      <c r="AQ15" s="121">
        <v>190</v>
      </c>
      <c r="AR15" s="121">
        <v>169</v>
      </c>
      <c r="AS15" s="119" t="s">
        <v>379</v>
      </c>
      <c r="AT15" s="119" t="s">
        <v>404</v>
      </c>
      <c r="AU15" s="119">
        <v>81</v>
      </c>
      <c r="AV15" s="119" t="s">
        <v>342</v>
      </c>
      <c r="AW15" s="119" t="s">
        <v>413</v>
      </c>
      <c r="AX15" s="119">
        <v>19</v>
      </c>
      <c r="AY15" s="119" t="s">
        <v>343</v>
      </c>
      <c r="AZ15" s="119">
        <v>13</v>
      </c>
      <c r="BA15" s="119">
        <v>11</v>
      </c>
    </row>
    <row r="16" spans="1:53" s="104" customFormat="1" x14ac:dyDescent="0.25">
      <c r="D16" s="105"/>
      <c r="H16" s="4"/>
      <c r="I16" s="4">
        <v>0.22015655577299412</v>
      </c>
      <c r="J16" s="4"/>
      <c r="K16" s="4">
        <v>4.5454545454545459</v>
      </c>
      <c r="L16" s="4">
        <v>15.710560625814862</v>
      </c>
      <c r="M16" s="4"/>
      <c r="N16" s="4"/>
      <c r="O16" s="4"/>
      <c r="P16" s="4"/>
      <c r="Q16" s="4">
        <v>9.0909090909090917</v>
      </c>
      <c r="R16" s="4"/>
      <c r="S16" s="4">
        <v>3.6585365853658534</v>
      </c>
      <c r="T16" s="4">
        <v>3.1914893617021276</v>
      </c>
      <c r="U16" s="4"/>
      <c r="V16" s="4"/>
      <c r="W16" s="4"/>
      <c r="X16" s="4"/>
      <c r="Y16" s="4"/>
      <c r="Z16" s="4"/>
      <c r="AA16" s="4"/>
      <c r="AB16" s="4"/>
      <c r="AC16" s="4">
        <v>3.1583277469681272</v>
      </c>
      <c r="AD16" s="4">
        <v>4.460093896713615</v>
      </c>
      <c r="AE16" s="4"/>
      <c r="AF16" s="4"/>
      <c r="AG16" s="4"/>
      <c r="AH16" s="4"/>
      <c r="AI16" s="4"/>
      <c r="AJ16" s="4">
        <v>3.1693348952232201</v>
      </c>
      <c r="AK16" s="4"/>
      <c r="AL16" s="4"/>
      <c r="AM16" s="4">
        <v>12.809917355371899</v>
      </c>
      <c r="AN16" s="4">
        <v>1.7541229385307329</v>
      </c>
      <c r="AO16" s="4"/>
      <c r="AP16" s="4"/>
      <c r="AQ16" s="4"/>
      <c r="AR16" s="4">
        <v>0.7288629737609329</v>
      </c>
      <c r="AS16" s="4"/>
      <c r="AT16" s="4"/>
      <c r="AU16" s="4">
        <v>0.30674846625766872</v>
      </c>
      <c r="AV16" s="4"/>
      <c r="AW16" s="4"/>
      <c r="AX16" s="4">
        <v>1.3513513513513513</v>
      </c>
      <c r="AY16" s="4"/>
      <c r="AZ16" s="4">
        <v>2</v>
      </c>
      <c r="BA16" s="4">
        <v>4.1666666666666661</v>
      </c>
    </row>
    <row r="17" spans="1:53" s="104" customFormat="1" x14ac:dyDescent="0.25">
      <c r="D17" s="105"/>
    </row>
    <row r="18" spans="1:53" x14ac:dyDescent="0.25">
      <c r="A18" t="s">
        <v>49</v>
      </c>
      <c r="B18" t="s">
        <v>150</v>
      </c>
      <c r="C18" t="s">
        <v>4</v>
      </c>
      <c r="D18" s="1">
        <v>44124.476388888892</v>
      </c>
      <c r="E18" t="s">
        <v>149</v>
      </c>
      <c r="F18" t="s">
        <v>149</v>
      </c>
      <c r="G18" t="s">
        <v>0</v>
      </c>
      <c r="H18" t="s">
        <v>378</v>
      </c>
      <c r="I18">
        <v>10277</v>
      </c>
      <c r="J18" t="s">
        <v>379</v>
      </c>
      <c r="K18">
        <v>6.2</v>
      </c>
      <c r="L18">
        <v>89</v>
      </c>
      <c r="M18">
        <v>0.54</v>
      </c>
      <c r="N18" t="s">
        <v>341</v>
      </c>
      <c r="O18" t="s">
        <v>379</v>
      </c>
      <c r="P18" s="213">
        <v>0.65</v>
      </c>
      <c r="Q18">
        <v>10</v>
      </c>
      <c r="R18">
        <v>7.8</v>
      </c>
      <c r="S18">
        <v>9.1</v>
      </c>
      <c r="T18">
        <v>31</v>
      </c>
      <c r="U18" t="s">
        <v>378</v>
      </c>
      <c r="V18" t="s">
        <v>378</v>
      </c>
      <c r="W18" t="s">
        <v>378</v>
      </c>
      <c r="X18" t="s">
        <v>378</v>
      </c>
      <c r="Y18" t="s">
        <v>378</v>
      </c>
      <c r="Z18" s="104"/>
      <c r="AA18">
        <v>4.3</v>
      </c>
      <c r="AB18" t="s">
        <v>384</v>
      </c>
      <c r="AC18">
        <v>28058</v>
      </c>
      <c r="AD18">
        <v>238</v>
      </c>
      <c r="AE18" t="s">
        <v>378</v>
      </c>
      <c r="AF18" t="s">
        <v>378</v>
      </c>
      <c r="AG18" t="s">
        <v>378</v>
      </c>
      <c r="AH18" t="s">
        <v>378</v>
      </c>
      <c r="AI18" t="s">
        <v>378</v>
      </c>
      <c r="AJ18">
        <v>383</v>
      </c>
      <c r="AK18" t="s">
        <v>381</v>
      </c>
      <c r="AL18" t="s">
        <v>359</v>
      </c>
      <c r="AM18">
        <v>7.1</v>
      </c>
      <c r="AN18">
        <v>1705.4</v>
      </c>
      <c r="AP18">
        <v>7.1</v>
      </c>
      <c r="AR18">
        <v>-85</v>
      </c>
      <c r="AS18" t="s">
        <v>379</v>
      </c>
      <c r="AT18" t="s">
        <v>404</v>
      </c>
      <c r="AU18">
        <v>65.7</v>
      </c>
      <c r="AV18" t="s">
        <v>342</v>
      </c>
      <c r="AW18">
        <v>287.95</v>
      </c>
      <c r="AX18">
        <v>34.299999999999997</v>
      </c>
      <c r="AY18" t="s">
        <v>345</v>
      </c>
      <c r="AZ18">
        <v>39</v>
      </c>
      <c r="BA18">
        <v>34</v>
      </c>
    </row>
    <row r="19" spans="1:53" s="104" customFormat="1" x14ac:dyDescent="0.25">
      <c r="A19" s="123" t="s">
        <v>49</v>
      </c>
      <c r="B19" s="123" t="s">
        <v>150</v>
      </c>
      <c r="C19" s="123" t="s">
        <v>4</v>
      </c>
      <c r="D19" s="124">
        <v>44124.476388888892</v>
      </c>
      <c r="E19" s="123" t="s">
        <v>723</v>
      </c>
      <c r="F19" s="123" t="s">
        <v>723</v>
      </c>
      <c r="G19" s="123" t="s">
        <v>719</v>
      </c>
      <c r="H19" s="123" t="s">
        <v>378</v>
      </c>
      <c r="I19" s="123">
        <v>6935</v>
      </c>
      <c r="J19" s="123" t="s">
        <v>379</v>
      </c>
      <c r="K19" s="123">
        <v>5.5</v>
      </c>
      <c r="L19" s="123">
        <v>82</v>
      </c>
      <c r="M19" s="123">
        <v>0.48</v>
      </c>
      <c r="N19" s="123" t="s">
        <v>341</v>
      </c>
      <c r="O19" s="123" t="s">
        <v>379</v>
      </c>
      <c r="P19" s="123">
        <v>0.74</v>
      </c>
      <c r="Q19" s="123">
        <v>9.6</v>
      </c>
      <c r="R19" s="123">
        <v>7.6</v>
      </c>
      <c r="S19" s="123">
        <v>8</v>
      </c>
      <c r="T19" s="123">
        <v>27</v>
      </c>
      <c r="U19" s="123" t="s">
        <v>378</v>
      </c>
      <c r="V19" s="123" t="s">
        <v>378</v>
      </c>
      <c r="W19" s="123" t="s">
        <v>378</v>
      </c>
      <c r="X19" s="123" t="s">
        <v>378</v>
      </c>
      <c r="Y19" s="123" t="s">
        <v>378</v>
      </c>
      <c r="Z19" s="123"/>
      <c r="AA19" s="123">
        <v>3.9</v>
      </c>
      <c r="AB19" s="123" t="s">
        <v>390</v>
      </c>
      <c r="AC19" s="123">
        <v>22991</v>
      </c>
      <c r="AD19" s="123">
        <v>209</v>
      </c>
      <c r="AE19" s="123" t="s">
        <v>378</v>
      </c>
      <c r="AF19" s="123" t="s">
        <v>378</v>
      </c>
      <c r="AG19" s="123" t="s">
        <v>378</v>
      </c>
      <c r="AH19" s="123" t="s">
        <v>378</v>
      </c>
      <c r="AI19" s="123" t="s">
        <v>378</v>
      </c>
      <c r="AJ19" s="123">
        <v>362</v>
      </c>
      <c r="AK19" s="123" t="s">
        <v>382</v>
      </c>
      <c r="AL19" s="123" t="s">
        <v>359</v>
      </c>
      <c r="AM19" s="123">
        <v>6.6</v>
      </c>
      <c r="AN19" s="123">
        <v>1705.4</v>
      </c>
      <c r="AO19" s="123"/>
      <c r="AP19" s="126"/>
      <c r="AQ19" s="123"/>
      <c r="AR19" s="125">
        <v>-20</v>
      </c>
      <c r="AS19" s="123" t="s">
        <v>379</v>
      </c>
      <c r="AT19" s="123" t="s">
        <v>404</v>
      </c>
      <c r="AU19" s="123">
        <v>70.5</v>
      </c>
      <c r="AV19" s="123" t="s">
        <v>342</v>
      </c>
      <c r="AW19" s="123">
        <v>388.63</v>
      </c>
      <c r="AX19" s="123">
        <v>29.5</v>
      </c>
      <c r="AY19" s="123" t="s">
        <v>350</v>
      </c>
      <c r="AZ19" s="123">
        <v>34</v>
      </c>
      <c r="BA19" s="123">
        <v>32</v>
      </c>
    </row>
    <row r="20" spans="1:53" s="104" customFormat="1" x14ac:dyDescent="0.25">
      <c r="D20" s="105"/>
      <c r="H20" s="4"/>
      <c r="I20" s="4">
        <v>9.7083430165001161</v>
      </c>
      <c r="J20" s="4"/>
      <c r="K20" s="4">
        <v>2.9914529914529924</v>
      </c>
      <c r="L20" s="4">
        <v>2.0467836257309941</v>
      </c>
      <c r="M20" s="4">
        <v>2.9411764705882377</v>
      </c>
      <c r="N20" s="4"/>
      <c r="O20" s="4"/>
      <c r="P20" s="4">
        <v>3.2374100719424446</v>
      </c>
      <c r="Q20" s="4">
        <v>1.0204081632653068</v>
      </c>
      <c r="R20" s="4">
        <v>0.64935064935065001</v>
      </c>
      <c r="S20" s="4">
        <v>3.2163742690058466</v>
      </c>
      <c r="T20" s="4">
        <v>3.4482758620689653</v>
      </c>
      <c r="U20" s="4"/>
      <c r="V20" s="4"/>
      <c r="W20" s="4"/>
      <c r="X20" s="4"/>
      <c r="Y20" s="4"/>
      <c r="Z20" s="4"/>
      <c r="AA20" s="4">
        <v>2.4390243902439024</v>
      </c>
      <c r="AB20" s="4"/>
      <c r="AC20" s="4">
        <v>4.9628788027189561</v>
      </c>
      <c r="AD20" s="4">
        <v>3.2438478747203576</v>
      </c>
      <c r="AE20" s="4"/>
      <c r="AF20" s="4"/>
      <c r="AG20" s="4"/>
      <c r="AH20" s="4"/>
      <c r="AI20" s="4"/>
      <c r="AJ20" s="4">
        <v>1.4093959731543624</v>
      </c>
      <c r="AK20" s="4"/>
      <c r="AL20" s="4"/>
      <c r="AM20" s="4">
        <v>1.8248175182481754</v>
      </c>
      <c r="AN20" s="4">
        <v>0</v>
      </c>
      <c r="AO20" s="4"/>
      <c r="AP20" s="4"/>
      <c r="AQ20" s="4"/>
      <c r="AR20" s="4">
        <v>30.952380952380953</v>
      </c>
      <c r="AS20" s="4"/>
      <c r="AT20" s="4"/>
      <c r="AU20" s="4">
        <v>1.762114537444933</v>
      </c>
      <c r="AV20" s="4"/>
      <c r="AW20" s="4">
        <v>7.4403618197404615</v>
      </c>
      <c r="AX20" s="4">
        <v>3.7617554858934152</v>
      </c>
      <c r="AY20" s="4"/>
      <c r="AZ20" s="4">
        <v>3.4246575342465753</v>
      </c>
      <c r="BA20" s="4">
        <v>1.5151515151515151</v>
      </c>
    </row>
    <row r="21" spans="1:53" s="104" customFormat="1" x14ac:dyDescent="0.25">
      <c r="D21" s="105"/>
    </row>
    <row r="22" spans="1:53" x14ac:dyDescent="0.25">
      <c r="A22" t="s">
        <v>49</v>
      </c>
      <c r="B22" t="s">
        <v>145</v>
      </c>
      <c r="C22" t="s">
        <v>4</v>
      </c>
      <c r="D22" s="1">
        <v>44125.420138888891</v>
      </c>
      <c r="E22" t="s">
        <v>144</v>
      </c>
      <c r="F22" t="s">
        <v>144</v>
      </c>
      <c r="G22" t="s">
        <v>0</v>
      </c>
      <c r="H22" t="s">
        <v>378</v>
      </c>
      <c r="I22">
        <v>629</v>
      </c>
      <c r="J22" t="s">
        <v>379</v>
      </c>
      <c r="K22" t="s">
        <v>401</v>
      </c>
      <c r="L22">
        <v>15</v>
      </c>
      <c r="M22" t="s">
        <v>379</v>
      </c>
      <c r="N22" t="s">
        <v>341</v>
      </c>
      <c r="O22" t="s">
        <v>379</v>
      </c>
      <c r="P22" s="214">
        <v>0.27</v>
      </c>
      <c r="Q22">
        <v>0.74</v>
      </c>
      <c r="R22">
        <v>1.3</v>
      </c>
      <c r="S22" t="s">
        <v>401</v>
      </c>
      <c r="T22">
        <v>7.2</v>
      </c>
      <c r="U22" t="s">
        <v>378</v>
      </c>
      <c r="V22" t="s">
        <v>378</v>
      </c>
      <c r="W22" t="s">
        <v>378</v>
      </c>
      <c r="X22" t="s">
        <v>378</v>
      </c>
      <c r="Y22" t="s">
        <v>378</v>
      </c>
      <c r="Z22" s="104"/>
      <c r="AA22" t="s">
        <v>406</v>
      </c>
      <c r="AB22" t="s">
        <v>380</v>
      </c>
      <c r="AC22">
        <v>2671</v>
      </c>
      <c r="AD22">
        <v>122</v>
      </c>
      <c r="AE22" t="s">
        <v>378</v>
      </c>
      <c r="AF22" t="s">
        <v>378</v>
      </c>
      <c r="AG22" t="s">
        <v>378</v>
      </c>
      <c r="AH22" t="s">
        <v>378</v>
      </c>
      <c r="AI22" t="s">
        <v>378</v>
      </c>
      <c r="AJ22">
        <v>101</v>
      </c>
      <c r="AK22" t="s">
        <v>381</v>
      </c>
      <c r="AL22" t="s">
        <v>359</v>
      </c>
      <c r="AM22">
        <v>1.1000000000000001</v>
      </c>
      <c r="AN22">
        <v>90.2</v>
      </c>
      <c r="AP22">
        <v>7.2</v>
      </c>
      <c r="AR22">
        <v>97</v>
      </c>
      <c r="AS22" t="s">
        <v>379</v>
      </c>
      <c r="AT22" t="s">
        <v>404</v>
      </c>
      <c r="AU22">
        <v>77.400000000000006</v>
      </c>
      <c r="AV22" t="s">
        <v>342</v>
      </c>
      <c r="AW22" t="s">
        <v>413</v>
      </c>
      <c r="AX22">
        <v>22.6</v>
      </c>
      <c r="AY22" t="s">
        <v>346</v>
      </c>
      <c r="AZ22">
        <v>3.6</v>
      </c>
      <c r="BA22">
        <v>3.8</v>
      </c>
    </row>
    <row r="23" spans="1:53" s="104" customFormat="1" x14ac:dyDescent="0.25">
      <c r="A23" s="127" t="s">
        <v>49</v>
      </c>
      <c r="B23" s="127" t="s">
        <v>145</v>
      </c>
      <c r="C23" s="127" t="s">
        <v>4</v>
      </c>
      <c r="D23" s="128">
        <v>44125.420138888891</v>
      </c>
      <c r="E23" s="127" t="s">
        <v>724</v>
      </c>
      <c r="F23" s="127" t="s">
        <v>724</v>
      </c>
      <c r="G23" s="127" t="s">
        <v>719</v>
      </c>
      <c r="H23" s="127" t="s">
        <v>378</v>
      </c>
      <c r="I23" s="127">
        <v>642</v>
      </c>
      <c r="J23" s="127" t="s">
        <v>379</v>
      </c>
      <c r="K23" s="127" t="s">
        <v>401</v>
      </c>
      <c r="L23" s="127">
        <v>14</v>
      </c>
      <c r="M23" s="127" t="s">
        <v>379</v>
      </c>
      <c r="N23" s="127" t="s">
        <v>341</v>
      </c>
      <c r="O23" s="127" t="s">
        <v>379</v>
      </c>
      <c r="P23" s="235">
        <v>0.28999999999999998</v>
      </c>
      <c r="Q23" s="127">
        <v>0.88</v>
      </c>
      <c r="R23" s="127">
        <v>1.2</v>
      </c>
      <c r="S23" s="127" t="s">
        <v>401</v>
      </c>
      <c r="T23" s="127">
        <v>6.4</v>
      </c>
      <c r="U23" s="127" t="s">
        <v>378</v>
      </c>
      <c r="V23" s="127" t="s">
        <v>378</v>
      </c>
      <c r="W23" s="127" t="s">
        <v>378</v>
      </c>
      <c r="X23" s="127" t="s">
        <v>378</v>
      </c>
      <c r="Y23" s="127" t="s">
        <v>378</v>
      </c>
      <c r="Z23" s="127"/>
      <c r="AA23" s="127" t="s">
        <v>406</v>
      </c>
      <c r="AB23" s="127" t="s">
        <v>380</v>
      </c>
      <c r="AC23" s="127">
        <v>2923</v>
      </c>
      <c r="AD23" s="127">
        <v>115</v>
      </c>
      <c r="AE23" s="127" t="s">
        <v>378</v>
      </c>
      <c r="AF23" s="127" t="s">
        <v>378</v>
      </c>
      <c r="AG23" s="127" t="s">
        <v>378</v>
      </c>
      <c r="AH23" s="127" t="s">
        <v>378</v>
      </c>
      <c r="AI23" s="127" t="s">
        <v>378</v>
      </c>
      <c r="AJ23" s="127">
        <v>116</v>
      </c>
      <c r="AK23" s="127" t="s">
        <v>381</v>
      </c>
      <c r="AL23" s="127" t="s">
        <v>359</v>
      </c>
      <c r="AM23" s="127">
        <v>1</v>
      </c>
      <c r="AN23" s="127">
        <v>94.6</v>
      </c>
      <c r="AO23" s="127"/>
      <c r="AP23" s="130"/>
      <c r="AQ23" s="127"/>
      <c r="AR23" s="129">
        <v>206</v>
      </c>
      <c r="AS23" s="127" t="s">
        <v>379</v>
      </c>
      <c r="AT23" s="127" t="s">
        <v>404</v>
      </c>
      <c r="AU23" s="127">
        <v>77.400000000000006</v>
      </c>
      <c r="AV23" s="127" t="s">
        <v>342</v>
      </c>
      <c r="AW23" s="127" t="s">
        <v>413</v>
      </c>
      <c r="AX23" s="127">
        <v>22.6</v>
      </c>
      <c r="AY23" s="127" t="s">
        <v>346</v>
      </c>
      <c r="AZ23" s="127">
        <v>3.5</v>
      </c>
      <c r="BA23" s="127">
        <v>3.9</v>
      </c>
    </row>
    <row r="24" spans="1:53" s="104" customFormat="1" x14ac:dyDescent="0.25">
      <c r="D24" s="105"/>
      <c r="H24" s="4"/>
      <c r="I24" s="4">
        <v>0.51140833988985057</v>
      </c>
      <c r="J24" s="4"/>
      <c r="K24" s="4"/>
      <c r="L24" s="4">
        <v>1.7241379310344827</v>
      </c>
      <c r="M24" s="4"/>
      <c r="N24" s="4"/>
      <c r="O24" s="4"/>
      <c r="P24" s="4">
        <v>1.785714285714282</v>
      </c>
      <c r="Q24" s="4">
        <v>4.3209876543209882</v>
      </c>
      <c r="R24" s="4">
        <v>2.0000000000000018</v>
      </c>
      <c r="S24" s="4"/>
      <c r="T24" s="4">
        <v>2.9411764705882342</v>
      </c>
      <c r="U24" s="4"/>
      <c r="V24" s="4"/>
      <c r="W24" s="4"/>
      <c r="X24" s="4"/>
      <c r="Y24" s="4"/>
      <c r="Z24" s="4"/>
      <c r="AA24" s="4"/>
      <c r="AB24" s="4"/>
      <c r="AC24" s="4">
        <v>2.2524132999642474</v>
      </c>
      <c r="AD24" s="4">
        <v>1.4767932489451476</v>
      </c>
      <c r="AE24" s="4"/>
      <c r="AF24" s="4"/>
      <c r="AG24" s="4"/>
      <c r="AH24" s="4"/>
      <c r="AI24" s="4"/>
      <c r="AJ24" s="4">
        <v>3.4562211981566824</v>
      </c>
      <c r="AK24" s="4"/>
      <c r="AL24" s="4"/>
      <c r="AM24" s="4">
        <v>2.3809523809523827</v>
      </c>
      <c r="AN24" s="4">
        <v>1.1904761904761882</v>
      </c>
      <c r="AO24" s="4"/>
      <c r="AP24" s="4"/>
      <c r="AQ24" s="4"/>
      <c r="AR24" s="4">
        <v>17.986798679867988</v>
      </c>
      <c r="AS24" s="4"/>
      <c r="AT24" s="4"/>
      <c r="AU24" s="4">
        <v>0</v>
      </c>
      <c r="AV24" s="4"/>
      <c r="AW24" s="4"/>
      <c r="AX24" s="4">
        <v>0</v>
      </c>
      <c r="AY24" s="4"/>
      <c r="AZ24" s="4">
        <v>0.70422535211267667</v>
      </c>
      <c r="BA24" s="4">
        <v>0.64935064935065001</v>
      </c>
    </row>
    <row r="25" spans="1:53" s="104" customFormat="1" x14ac:dyDescent="0.25">
      <c r="D25" s="105"/>
    </row>
    <row r="26" spans="1:53" x14ac:dyDescent="0.25">
      <c r="A26" t="s">
        <v>49</v>
      </c>
      <c r="B26" t="s">
        <v>141</v>
      </c>
      <c r="C26" t="s">
        <v>4</v>
      </c>
      <c r="D26" s="1">
        <v>44097.387499999997</v>
      </c>
      <c r="E26" t="s">
        <v>142</v>
      </c>
      <c r="F26" t="s">
        <v>142</v>
      </c>
      <c r="G26" t="s">
        <v>0</v>
      </c>
      <c r="H26" t="s">
        <v>385</v>
      </c>
      <c r="I26">
        <v>13560</v>
      </c>
      <c r="J26" t="s">
        <v>379</v>
      </c>
      <c r="K26">
        <v>3</v>
      </c>
      <c r="L26">
        <v>110</v>
      </c>
      <c r="M26">
        <v>0.54</v>
      </c>
      <c r="N26" t="s">
        <v>341</v>
      </c>
      <c r="O26" t="s">
        <v>379</v>
      </c>
      <c r="Q26">
        <v>18</v>
      </c>
      <c r="R26">
        <v>6.7</v>
      </c>
      <c r="S26">
        <v>8.6999999999999993</v>
      </c>
      <c r="T26">
        <v>29</v>
      </c>
      <c r="U26" t="s">
        <v>385</v>
      </c>
      <c r="V26" t="s">
        <v>385</v>
      </c>
      <c r="W26" t="s">
        <v>385</v>
      </c>
      <c r="X26" t="s">
        <v>385</v>
      </c>
      <c r="Y26" t="s">
        <v>385</v>
      </c>
      <c r="Z26" s="104"/>
      <c r="AA26">
        <v>5.9</v>
      </c>
      <c r="AB26" t="s">
        <v>386</v>
      </c>
      <c r="AC26">
        <v>31104</v>
      </c>
      <c r="AD26">
        <v>195</v>
      </c>
      <c r="AE26" t="s">
        <v>385</v>
      </c>
      <c r="AF26" t="s">
        <v>385</v>
      </c>
      <c r="AG26" t="s">
        <v>385</v>
      </c>
      <c r="AH26" t="s">
        <v>385</v>
      </c>
      <c r="AI26" t="s">
        <v>385</v>
      </c>
      <c r="AJ26">
        <v>754</v>
      </c>
      <c r="AK26" t="s">
        <v>381</v>
      </c>
      <c r="AL26" t="s">
        <v>359</v>
      </c>
      <c r="AM26">
        <v>5.5</v>
      </c>
      <c r="AN26">
        <v>1228.4000000000001</v>
      </c>
      <c r="AP26">
        <v>7</v>
      </c>
      <c r="AR26">
        <v>-79</v>
      </c>
      <c r="AS26" t="s">
        <v>379</v>
      </c>
      <c r="AT26" t="s">
        <v>404</v>
      </c>
      <c r="AU26">
        <v>38.9</v>
      </c>
      <c r="AV26" t="s">
        <v>347</v>
      </c>
      <c r="AW26" t="s">
        <v>413</v>
      </c>
      <c r="AX26">
        <v>61.1</v>
      </c>
      <c r="AY26" t="s">
        <v>348</v>
      </c>
      <c r="AZ26">
        <v>44</v>
      </c>
      <c r="BA26">
        <v>41</v>
      </c>
    </row>
    <row r="27" spans="1:53" s="104" customFormat="1" x14ac:dyDescent="0.25">
      <c r="A27" s="131" t="s">
        <v>49</v>
      </c>
      <c r="B27" s="131" t="s">
        <v>141</v>
      </c>
      <c r="C27" s="131" t="s">
        <v>4</v>
      </c>
      <c r="D27" s="132">
        <v>44097.386111111111</v>
      </c>
      <c r="E27" s="131" t="s">
        <v>725</v>
      </c>
      <c r="F27" s="131" t="s">
        <v>725</v>
      </c>
      <c r="G27" s="131" t="s">
        <v>719</v>
      </c>
      <c r="H27" s="131" t="s">
        <v>726</v>
      </c>
      <c r="I27" s="131">
        <v>14179</v>
      </c>
      <c r="J27" s="131" t="s">
        <v>379</v>
      </c>
      <c r="K27" s="131">
        <v>3.7</v>
      </c>
      <c r="L27" s="131">
        <v>157</v>
      </c>
      <c r="M27" s="131">
        <v>0.6</v>
      </c>
      <c r="N27" s="131" t="s">
        <v>341</v>
      </c>
      <c r="O27" s="131" t="s">
        <v>379</v>
      </c>
      <c r="P27" s="131">
        <v>2</v>
      </c>
      <c r="Q27" s="131">
        <v>13</v>
      </c>
      <c r="R27" s="131">
        <v>9.3000000000000007</v>
      </c>
      <c r="S27" s="131">
        <v>9</v>
      </c>
      <c r="T27" s="131">
        <v>33</v>
      </c>
      <c r="U27" s="131" t="s">
        <v>726</v>
      </c>
      <c r="V27" s="131" t="s">
        <v>726</v>
      </c>
      <c r="W27" s="131" t="s">
        <v>726</v>
      </c>
      <c r="X27" s="131" t="s">
        <v>726</v>
      </c>
      <c r="Y27" s="131" t="s">
        <v>726</v>
      </c>
      <c r="Z27" s="131"/>
      <c r="AA27" s="131">
        <v>7.2</v>
      </c>
      <c r="AB27" s="131" t="s">
        <v>727</v>
      </c>
      <c r="AC27" s="131">
        <v>49144</v>
      </c>
      <c r="AD27" s="131">
        <v>273</v>
      </c>
      <c r="AE27" s="131" t="s">
        <v>726</v>
      </c>
      <c r="AF27" s="131" t="s">
        <v>726</v>
      </c>
      <c r="AG27" s="131" t="s">
        <v>726</v>
      </c>
      <c r="AH27" s="131" t="s">
        <v>726</v>
      </c>
      <c r="AI27" s="131" t="s">
        <v>726</v>
      </c>
      <c r="AJ27" s="131">
        <v>1488</v>
      </c>
      <c r="AK27" s="131" t="s">
        <v>381</v>
      </c>
      <c r="AL27" s="131" t="s">
        <v>359</v>
      </c>
      <c r="AM27" s="131">
        <v>5.9</v>
      </c>
      <c r="AN27" s="131">
        <v>1602.9</v>
      </c>
      <c r="AO27" s="131">
        <v>6.82</v>
      </c>
      <c r="AP27" s="131">
        <v>7.2</v>
      </c>
      <c r="AQ27" s="131">
        <v>-8</v>
      </c>
      <c r="AR27" s="131">
        <v>-79</v>
      </c>
      <c r="AS27" s="131" t="s">
        <v>379</v>
      </c>
      <c r="AT27" s="131" t="s">
        <v>404</v>
      </c>
      <c r="AU27" s="131">
        <v>32.299999999999997</v>
      </c>
      <c r="AV27" s="131" t="s">
        <v>728</v>
      </c>
      <c r="AW27" s="131" t="s">
        <v>413</v>
      </c>
      <c r="AX27" s="131">
        <v>67.7</v>
      </c>
      <c r="AY27" s="131" t="s">
        <v>729</v>
      </c>
      <c r="AZ27" s="131">
        <v>50</v>
      </c>
      <c r="BA27" s="131">
        <v>38</v>
      </c>
    </row>
    <row r="28" spans="1:53" s="104" customFormat="1" x14ac:dyDescent="0.25">
      <c r="D28" s="105"/>
      <c r="H28" s="4"/>
      <c r="I28" s="4">
        <v>1.1157575976062584</v>
      </c>
      <c r="J28" s="4"/>
      <c r="K28" s="4">
        <v>5.2238805970149267</v>
      </c>
      <c r="L28" s="4">
        <v>8.8014981273408246</v>
      </c>
      <c r="M28" s="4">
        <v>2.6315789473684181</v>
      </c>
      <c r="N28" s="4"/>
      <c r="O28" s="4"/>
      <c r="P28" s="234"/>
      <c r="Q28" s="4">
        <v>8.064516129032258</v>
      </c>
      <c r="R28" s="4">
        <v>8.1250000000000018</v>
      </c>
      <c r="S28" s="4">
        <v>0.84745762711864614</v>
      </c>
      <c r="T28" s="4">
        <v>3.225806451612903</v>
      </c>
      <c r="U28" s="4"/>
      <c r="V28" s="4"/>
      <c r="W28" s="4"/>
      <c r="X28" s="4"/>
      <c r="Y28" s="4"/>
      <c r="Z28" s="4"/>
      <c r="AA28" s="4">
        <v>4.9618320610687006</v>
      </c>
      <c r="AB28" s="4"/>
      <c r="AC28" s="4">
        <v>11.240155517894527</v>
      </c>
      <c r="AD28" s="4">
        <v>8.3333333333333321</v>
      </c>
      <c r="AE28" s="4"/>
      <c r="AF28" s="4"/>
      <c r="AG28" s="4"/>
      <c r="AH28" s="4"/>
      <c r="AI28" s="4"/>
      <c r="AJ28" s="4">
        <v>16.369313113291703</v>
      </c>
      <c r="AK28" s="4"/>
      <c r="AL28" s="4"/>
      <c r="AM28" s="4">
        <v>1.7543859649122824</v>
      </c>
      <c r="AN28" s="4">
        <v>6.6135697382827665</v>
      </c>
      <c r="AO28" s="4"/>
      <c r="AP28" s="4">
        <v>0.70422535211267667</v>
      </c>
      <c r="AQ28" s="4"/>
      <c r="AR28" s="4">
        <v>0</v>
      </c>
      <c r="AS28" s="4"/>
      <c r="AT28" s="4"/>
      <c r="AU28" s="4">
        <v>4.6348314606741585</v>
      </c>
      <c r="AV28" s="4"/>
      <c r="AW28" s="4"/>
      <c r="AX28" s="4">
        <v>2.5621118012422364</v>
      </c>
      <c r="AY28" s="4"/>
      <c r="AZ28" s="4">
        <v>3.1914893617021276</v>
      </c>
      <c r="BA28" s="4">
        <v>1.89873417721519</v>
      </c>
    </row>
    <row r="29" spans="1:53" s="104" customFormat="1" x14ac:dyDescent="0.25">
      <c r="D29" s="105"/>
    </row>
    <row r="30" spans="1:53" x14ac:dyDescent="0.25">
      <c r="A30" t="s">
        <v>49</v>
      </c>
      <c r="B30" t="s">
        <v>134</v>
      </c>
      <c r="C30" t="s">
        <v>4</v>
      </c>
      <c r="D30" s="1">
        <v>44120.480555555558</v>
      </c>
      <c r="E30" t="s">
        <v>133</v>
      </c>
      <c r="F30" t="s">
        <v>133</v>
      </c>
      <c r="G30" t="s">
        <v>0</v>
      </c>
      <c r="H30" t="s">
        <v>378</v>
      </c>
      <c r="I30">
        <v>14819</v>
      </c>
      <c r="J30" t="s">
        <v>379</v>
      </c>
      <c r="K30">
        <v>2.1</v>
      </c>
      <c r="L30">
        <v>189</v>
      </c>
      <c r="M30">
        <v>0.84</v>
      </c>
      <c r="N30" t="s">
        <v>341</v>
      </c>
      <c r="O30" t="s">
        <v>379</v>
      </c>
      <c r="P30" s="215">
        <v>1.1000000000000001</v>
      </c>
      <c r="Q30">
        <v>11</v>
      </c>
      <c r="R30">
        <v>13</v>
      </c>
      <c r="S30">
        <v>13</v>
      </c>
      <c r="T30">
        <v>46</v>
      </c>
      <c r="U30" t="s">
        <v>378</v>
      </c>
      <c r="V30" t="s">
        <v>378</v>
      </c>
      <c r="W30" t="s">
        <v>378</v>
      </c>
      <c r="X30" t="s">
        <v>378</v>
      </c>
      <c r="Y30" t="s">
        <v>378</v>
      </c>
      <c r="Z30" s="104"/>
      <c r="AA30">
        <v>9</v>
      </c>
      <c r="AB30" t="s">
        <v>387</v>
      </c>
      <c r="AC30">
        <v>34095</v>
      </c>
      <c r="AD30">
        <v>238</v>
      </c>
      <c r="AE30" t="s">
        <v>378</v>
      </c>
      <c r="AF30" t="s">
        <v>378</v>
      </c>
      <c r="AG30" t="s">
        <v>378</v>
      </c>
      <c r="AH30" t="s">
        <v>378</v>
      </c>
      <c r="AI30" t="s">
        <v>378</v>
      </c>
      <c r="AJ30">
        <v>420</v>
      </c>
      <c r="AK30" t="s">
        <v>381</v>
      </c>
      <c r="AL30" t="s">
        <v>359</v>
      </c>
      <c r="AM30">
        <v>15</v>
      </c>
      <c r="AN30">
        <v>1432.9</v>
      </c>
      <c r="AP30">
        <v>7.1</v>
      </c>
      <c r="AR30">
        <v>-195</v>
      </c>
      <c r="AS30" t="s">
        <v>379</v>
      </c>
      <c r="AT30" t="s">
        <v>404</v>
      </c>
      <c r="AU30">
        <v>63.6</v>
      </c>
      <c r="AV30" t="s">
        <v>342</v>
      </c>
      <c r="AW30" t="s">
        <v>413</v>
      </c>
      <c r="AX30">
        <v>36.4</v>
      </c>
      <c r="AY30" t="s">
        <v>349</v>
      </c>
      <c r="AZ30">
        <v>56</v>
      </c>
      <c r="BA30">
        <v>55</v>
      </c>
    </row>
    <row r="31" spans="1:53" s="104" customFormat="1" x14ac:dyDescent="0.25">
      <c r="A31" s="133" t="s">
        <v>49</v>
      </c>
      <c r="B31" s="133" t="s">
        <v>134</v>
      </c>
      <c r="C31" s="133" t="s">
        <v>4</v>
      </c>
      <c r="D31" s="134">
        <v>44120.480555555558</v>
      </c>
      <c r="E31" s="133" t="s">
        <v>730</v>
      </c>
      <c r="F31" s="133" t="s">
        <v>730</v>
      </c>
      <c r="G31" s="133" t="s">
        <v>719</v>
      </c>
      <c r="H31" s="133" t="s">
        <v>378</v>
      </c>
      <c r="I31" s="133">
        <v>14484</v>
      </c>
      <c r="J31" s="133" t="s">
        <v>379</v>
      </c>
      <c r="K31" s="133">
        <v>2.2000000000000002</v>
      </c>
      <c r="L31" s="133">
        <v>204</v>
      </c>
      <c r="M31" s="133">
        <v>0.87</v>
      </c>
      <c r="N31" s="133" t="s">
        <v>341</v>
      </c>
      <c r="O31" s="133" t="s">
        <v>379</v>
      </c>
      <c r="P31" s="133">
        <v>1.4</v>
      </c>
      <c r="Q31" s="133">
        <v>11</v>
      </c>
      <c r="R31" s="133">
        <v>14</v>
      </c>
      <c r="S31" s="133">
        <v>14</v>
      </c>
      <c r="T31" s="133">
        <v>47</v>
      </c>
      <c r="U31" s="133" t="s">
        <v>378</v>
      </c>
      <c r="V31" s="133" t="s">
        <v>378</v>
      </c>
      <c r="W31" s="133" t="s">
        <v>378</v>
      </c>
      <c r="X31" s="133" t="s">
        <v>378</v>
      </c>
      <c r="Y31" s="133" t="s">
        <v>378</v>
      </c>
      <c r="Z31" s="133"/>
      <c r="AA31" s="133">
        <v>9.1999999999999993</v>
      </c>
      <c r="AB31" s="133" t="s">
        <v>731</v>
      </c>
      <c r="AC31" s="133">
        <v>35874</v>
      </c>
      <c r="AD31" s="133">
        <v>236</v>
      </c>
      <c r="AE31" s="133" t="s">
        <v>378</v>
      </c>
      <c r="AF31" s="133" t="s">
        <v>378</v>
      </c>
      <c r="AG31" s="133" t="s">
        <v>378</v>
      </c>
      <c r="AH31" s="133" t="s">
        <v>378</v>
      </c>
      <c r="AI31" s="133" t="s">
        <v>378</v>
      </c>
      <c r="AJ31" s="133">
        <v>452</v>
      </c>
      <c r="AK31" s="133" t="s">
        <v>382</v>
      </c>
      <c r="AL31" s="133" t="s">
        <v>359</v>
      </c>
      <c r="AM31" s="133">
        <v>14</v>
      </c>
      <c r="AN31" s="133">
        <v>1317.7</v>
      </c>
      <c r="AO31" s="133">
        <v>6.53</v>
      </c>
      <c r="AP31" s="133">
        <v>7.1</v>
      </c>
      <c r="AQ31" s="135">
        <v>-175</v>
      </c>
      <c r="AR31" s="135">
        <v>-170</v>
      </c>
      <c r="AS31" s="133" t="s">
        <v>379</v>
      </c>
      <c r="AT31" s="133" t="s">
        <v>404</v>
      </c>
      <c r="AU31" s="133">
        <v>56.8</v>
      </c>
      <c r="AV31" s="133" t="s">
        <v>342</v>
      </c>
      <c r="AW31" s="133" t="s">
        <v>413</v>
      </c>
      <c r="AX31" s="133">
        <v>43.2</v>
      </c>
      <c r="AY31" s="133" t="s">
        <v>732</v>
      </c>
      <c r="AZ31" s="133">
        <v>58</v>
      </c>
      <c r="BA31" s="133">
        <v>56</v>
      </c>
    </row>
    <row r="32" spans="1:53" s="104" customFormat="1" x14ac:dyDescent="0.25">
      <c r="D32" s="105"/>
      <c r="H32" s="4"/>
      <c r="I32" s="4">
        <v>0.57161382793570625</v>
      </c>
      <c r="J32" s="4"/>
      <c r="K32" s="4">
        <v>1.1627906976744196</v>
      </c>
      <c r="L32" s="4">
        <v>1.9083969465648856</v>
      </c>
      <c r="M32" s="4">
        <v>0.87719298245614119</v>
      </c>
      <c r="N32" s="4"/>
      <c r="O32" s="4"/>
      <c r="P32" s="4">
        <v>5.9999999999999964</v>
      </c>
      <c r="Q32" s="4">
        <v>0</v>
      </c>
      <c r="R32" s="4">
        <v>1.8518518518518516</v>
      </c>
      <c r="S32" s="4">
        <v>1.8518518518518516</v>
      </c>
      <c r="T32" s="4">
        <v>0.53763440860215062</v>
      </c>
      <c r="U32" s="4"/>
      <c r="V32" s="4"/>
      <c r="W32" s="4"/>
      <c r="X32" s="4"/>
      <c r="Y32" s="4"/>
      <c r="Z32" s="4"/>
      <c r="AA32" s="4">
        <v>0.5494505494505475</v>
      </c>
      <c r="AB32" s="4"/>
      <c r="AC32" s="4">
        <v>1.2712772799382583</v>
      </c>
      <c r="AD32" s="4">
        <v>0.21097046413502107</v>
      </c>
      <c r="AE32" s="4"/>
      <c r="AF32" s="4"/>
      <c r="AG32" s="4"/>
      <c r="AH32" s="4"/>
      <c r="AI32" s="4"/>
      <c r="AJ32" s="4">
        <v>1.834862385321101</v>
      </c>
      <c r="AK32" s="4"/>
      <c r="AL32" s="4"/>
      <c r="AM32" s="4">
        <v>1.7241379310344827</v>
      </c>
      <c r="AN32" s="4">
        <v>2.0940885624954562</v>
      </c>
      <c r="AO32" s="4"/>
      <c r="AP32" s="4">
        <v>0</v>
      </c>
      <c r="AQ32" s="4"/>
      <c r="AR32" s="4">
        <v>3.4246575342465753</v>
      </c>
      <c r="AS32" s="4"/>
      <c r="AT32" s="4"/>
      <c r="AU32" s="4">
        <v>2.8239202657807323</v>
      </c>
      <c r="AV32" s="4"/>
      <c r="AW32" s="4"/>
      <c r="AX32" s="4">
        <v>4.2713567839196012</v>
      </c>
      <c r="AY32" s="4"/>
      <c r="AZ32" s="4">
        <v>0.8771929824561403</v>
      </c>
      <c r="BA32" s="4">
        <v>0.45045045045045046</v>
      </c>
    </row>
    <row r="33" spans="1:53" s="104" customFormat="1" x14ac:dyDescent="0.25">
      <c r="D33" s="105"/>
    </row>
    <row r="34" spans="1:53" x14ac:dyDescent="0.25">
      <c r="A34" t="s">
        <v>49</v>
      </c>
      <c r="B34" t="s">
        <v>129</v>
      </c>
      <c r="C34" t="s">
        <v>4</v>
      </c>
      <c r="D34" s="1">
        <v>44117.588888888888</v>
      </c>
      <c r="E34" t="s">
        <v>128</v>
      </c>
      <c r="F34" t="s">
        <v>128</v>
      </c>
      <c r="G34" t="s">
        <v>0</v>
      </c>
      <c r="H34" t="s">
        <v>378</v>
      </c>
      <c r="I34">
        <v>788</v>
      </c>
      <c r="J34" t="s">
        <v>379</v>
      </c>
      <c r="K34">
        <v>3.3</v>
      </c>
      <c r="L34">
        <v>8.5</v>
      </c>
      <c r="M34" t="s">
        <v>379</v>
      </c>
      <c r="N34" t="s">
        <v>341</v>
      </c>
      <c r="O34" t="s">
        <v>379</v>
      </c>
      <c r="P34" t="s">
        <v>379</v>
      </c>
      <c r="Q34">
        <v>2</v>
      </c>
      <c r="R34">
        <v>1.6</v>
      </c>
      <c r="S34" t="s">
        <v>401</v>
      </c>
      <c r="T34">
        <v>11</v>
      </c>
      <c r="U34" t="s">
        <v>378</v>
      </c>
      <c r="V34" t="s">
        <v>378</v>
      </c>
      <c r="W34" t="s">
        <v>378</v>
      </c>
      <c r="X34" t="s">
        <v>378</v>
      </c>
      <c r="Y34" t="s">
        <v>378</v>
      </c>
      <c r="Z34" s="104"/>
      <c r="AA34" t="s">
        <v>406</v>
      </c>
      <c r="AB34" t="s">
        <v>380</v>
      </c>
      <c r="AC34">
        <v>4319</v>
      </c>
      <c r="AD34">
        <v>64</v>
      </c>
      <c r="AE34" t="s">
        <v>378</v>
      </c>
      <c r="AF34" t="s">
        <v>378</v>
      </c>
      <c r="AG34" t="s">
        <v>378</v>
      </c>
      <c r="AH34" t="s">
        <v>378</v>
      </c>
      <c r="AI34" t="s">
        <v>378</v>
      </c>
      <c r="AJ34">
        <v>135</v>
      </c>
      <c r="AK34" t="s">
        <v>382</v>
      </c>
      <c r="AL34" t="s">
        <v>359</v>
      </c>
      <c r="AM34">
        <v>2</v>
      </c>
      <c r="AN34">
        <v>106.6</v>
      </c>
      <c r="AP34">
        <v>7.3</v>
      </c>
      <c r="AR34">
        <v>37</v>
      </c>
      <c r="AS34" t="s">
        <v>379</v>
      </c>
      <c r="AT34" t="s">
        <v>404</v>
      </c>
      <c r="AU34">
        <v>76.900000000000006</v>
      </c>
      <c r="AV34" t="s">
        <v>342</v>
      </c>
      <c r="AW34" t="s">
        <v>413</v>
      </c>
      <c r="AX34">
        <v>23.1</v>
      </c>
      <c r="AY34" t="s">
        <v>346</v>
      </c>
      <c r="AZ34">
        <v>4.8</v>
      </c>
      <c r="BA34">
        <v>6</v>
      </c>
    </row>
    <row r="35" spans="1:53" s="104" customFormat="1" x14ac:dyDescent="0.25">
      <c r="A35" s="136" t="s">
        <v>49</v>
      </c>
      <c r="B35" s="136" t="s">
        <v>129</v>
      </c>
      <c r="C35" s="136" t="s">
        <v>4</v>
      </c>
      <c r="D35" s="137">
        <v>44117.57708333333</v>
      </c>
      <c r="E35" s="136" t="s">
        <v>733</v>
      </c>
      <c r="F35" s="136" t="s">
        <v>733</v>
      </c>
      <c r="G35" s="136" t="s">
        <v>719</v>
      </c>
      <c r="H35" s="136" t="s">
        <v>378</v>
      </c>
      <c r="I35" s="136">
        <v>789</v>
      </c>
      <c r="J35" s="136" t="s">
        <v>379</v>
      </c>
      <c r="K35" s="136">
        <v>2.9</v>
      </c>
      <c r="L35" s="136">
        <v>8.1</v>
      </c>
      <c r="M35" s="136" t="s">
        <v>379</v>
      </c>
      <c r="N35" s="136" t="s">
        <v>341</v>
      </c>
      <c r="O35" s="136" t="s">
        <v>379</v>
      </c>
      <c r="P35" s="136" t="s">
        <v>379</v>
      </c>
      <c r="Q35" s="136">
        <v>2.2000000000000002</v>
      </c>
      <c r="R35" s="136">
        <v>1.5</v>
      </c>
      <c r="S35" s="136" t="s">
        <v>401</v>
      </c>
      <c r="T35" s="136">
        <v>11</v>
      </c>
      <c r="U35" s="136" t="s">
        <v>378</v>
      </c>
      <c r="V35" s="136" t="s">
        <v>378</v>
      </c>
      <c r="W35" s="136" t="s">
        <v>378</v>
      </c>
      <c r="X35" s="136" t="s">
        <v>378</v>
      </c>
      <c r="Y35" s="136" t="s">
        <v>378</v>
      </c>
      <c r="Z35" s="136"/>
      <c r="AA35" s="136" t="s">
        <v>406</v>
      </c>
      <c r="AB35" s="136" t="s">
        <v>380</v>
      </c>
      <c r="AC35" s="136">
        <v>4251</v>
      </c>
      <c r="AD35" s="136">
        <v>58</v>
      </c>
      <c r="AE35" s="136" t="s">
        <v>378</v>
      </c>
      <c r="AF35" s="136" t="s">
        <v>378</v>
      </c>
      <c r="AG35" s="136" t="s">
        <v>378</v>
      </c>
      <c r="AH35" s="136" t="s">
        <v>378</v>
      </c>
      <c r="AI35" s="136" t="s">
        <v>378</v>
      </c>
      <c r="AJ35" s="136">
        <v>125</v>
      </c>
      <c r="AK35" s="136" t="s">
        <v>381</v>
      </c>
      <c r="AL35" s="136" t="s">
        <v>359</v>
      </c>
      <c r="AM35" s="136">
        <v>1.7</v>
      </c>
      <c r="AN35" s="136">
        <v>104.5</v>
      </c>
      <c r="AO35" s="136"/>
      <c r="AP35" s="139">
        <v>7.6</v>
      </c>
      <c r="AQ35" s="136"/>
      <c r="AR35" s="138">
        <v>139</v>
      </c>
      <c r="AS35" s="136" t="s">
        <v>379</v>
      </c>
      <c r="AT35" s="136" t="s">
        <v>404</v>
      </c>
      <c r="AU35" s="136">
        <v>77.8</v>
      </c>
      <c r="AV35" s="136" t="s">
        <v>342</v>
      </c>
      <c r="AW35" s="136" t="s">
        <v>413</v>
      </c>
      <c r="AX35" s="136">
        <v>22.2</v>
      </c>
      <c r="AY35" s="136" t="s">
        <v>343</v>
      </c>
      <c r="AZ35" s="136">
        <v>5.2</v>
      </c>
      <c r="BA35" s="136">
        <v>6.1</v>
      </c>
    </row>
    <row r="36" spans="1:53" s="104" customFormat="1" x14ac:dyDescent="0.25">
      <c r="D36" s="105"/>
      <c r="H36" s="4"/>
      <c r="I36" s="4">
        <v>3.1705770450221937E-2</v>
      </c>
      <c r="J36" s="4"/>
      <c r="K36" s="4">
        <v>3.225806451612903</v>
      </c>
      <c r="L36" s="4">
        <v>1.2048192771084347</v>
      </c>
      <c r="M36" s="4"/>
      <c r="N36" s="4"/>
      <c r="O36" s="4"/>
      <c r="P36" s="4"/>
      <c r="Q36" s="4">
        <v>2.3809523809523827</v>
      </c>
      <c r="R36" s="4">
        <v>1.6129032258064528</v>
      </c>
      <c r="S36" s="4"/>
      <c r="T36" s="4">
        <v>0</v>
      </c>
      <c r="U36" s="4"/>
      <c r="V36" s="4"/>
      <c r="W36" s="4"/>
      <c r="X36" s="4"/>
      <c r="Y36" s="4"/>
      <c r="Z36" s="4"/>
      <c r="AA36" s="4"/>
      <c r="AB36" s="4"/>
      <c r="AC36" s="4">
        <v>0.39673278879813306</v>
      </c>
      <c r="AD36" s="4">
        <v>2.459016393442623</v>
      </c>
      <c r="AE36" s="4"/>
      <c r="AF36" s="4"/>
      <c r="AG36" s="4"/>
      <c r="AH36" s="4"/>
      <c r="AI36" s="4"/>
      <c r="AJ36" s="4">
        <v>1.9230769230769231</v>
      </c>
      <c r="AK36" s="4"/>
      <c r="AL36" s="4"/>
      <c r="AM36" s="4">
        <v>4.0540540540540544</v>
      </c>
      <c r="AN36" s="4">
        <v>0.49739459971577316</v>
      </c>
      <c r="AO36" s="4"/>
      <c r="AP36" s="4">
        <v>1.0067114093959726</v>
      </c>
      <c r="AQ36" s="4"/>
      <c r="AR36" s="4">
        <v>28.97727272727273</v>
      </c>
      <c r="AS36" s="4"/>
      <c r="AT36" s="4"/>
      <c r="AU36" s="4">
        <v>0.29088558500322936</v>
      </c>
      <c r="AV36" s="4"/>
      <c r="AW36" s="4"/>
      <c r="AX36" s="4">
        <v>0.99337748344371113</v>
      </c>
      <c r="AY36" s="4"/>
      <c r="AZ36" s="4">
        <v>2.0000000000000018</v>
      </c>
      <c r="BA36" s="4">
        <v>0.41322314049586628</v>
      </c>
    </row>
    <row r="37" spans="1:53" s="104" customFormat="1" x14ac:dyDescent="0.25">
      <c r="D37" s="105"/>
    </row>
    <row r="38" spans="1:53" x14ac:dyDescent="0.25">
      <c r="A38" t="s">
        <v>49</v>
      </c>
      <c r="B38" t="s">
        <v>124</v>
      </c>
      <c r="C38" t="s">
        <v>4</v>
      </c>
      <c r="D38" s="1">
        <v>44118.408333333333</v>
      </c>
      <c r="E38" t="s">
        <v>123</v>
      </c>
      <c r="F38" t="s">
        <v>123</v>
      </c>
      <c r="G38" t="s">
        <v>0</v>
      </c>
      <c r="H38" t="s">
        <v>378</v>
      </c>
      <c r="I38">
        <v>5464</v>
      </c>
      <c r="J38" t="s">
        <v>379</v>
      </c>
      <c r="K38">
        <v>7.4</v>
      </c>
      <c r="L38">
        <v>55</v>
      </c>
      <c r="M38">
        <v>0.34</v>
      </c>
      <c r="N38" t="s">
        <v>341</v>
      </c>
      <c r="O38" t="s">
        <v>379</v>
      </c>
      <c r="P38" t="s">
        <v>379</v>
      </c>
      <c r="Q38">
        <v>11</v>
      </c>
      <c r="R38">
        <v>7.2</v>
      </c>
      <c r="S38">
        <v>6.9</v>
      </c>
      <c r="T38">
        <v>27</v>
      </c>
      <c r="U38" t="s">
        <v>378</v>
      </c>
      <c r="V38" t="s">
        <v>378</v>
      </c>
      <c r="W38" t="s">
        <v>378</v>
      </c>
      <c r="X38" t="s">
        <v>378</v>
      </c>
      <c r="Y38" t="s">
        <v>378</v>
      </c>
      <c r="Z38" s="104"/>
      <c r="AA38" t="s">
        <v>406</v>
      </c>
      <c r="AB38" t="s">
        <v>388</v>
      </c>
      <c r="AC38">
        <v>22222</v>
      </c>
      <c r="AD38">
        <v>263</v>
      </c>
      <c r="AE38" t="s">
        <v>378</v>
      </c>
      <c r="AF38" t="s">
        <v>378</v>
      </c>
      <c r="AG38" t="s">
        <v>378</v>
      </c>
      <c r="AH38" t="s">
        <v>378</v>
      </c>
      <c r="AI38" t="s">
        <v>378</v>
      </c>
      <c r="AJ38">
        <v>294</v>
      </c>
      <c r="AK38" t="s">
        <v>382</v>
      </c>
      <c r="AL38" t="s">
        <v>359</v>
      </c>
      <c r="AM38">
        <v>8.1999999999999993</v>
      </c>
      <c r="AN38">
        <v>317.2</v>
      </c>
      <c r="AP38">
        <v>7.9</v>
      </c>
      <c r="AR38">
        <v>113</v>
      </c>
      <c r="AS38" t="s">
        <v>379</v>
      </c>
      <c r="AT38" t="s">
        <v>404</v>
      </c>
      <c r="AU38">
        <v>74.2</v>
      </c>
      <c r="AV38" t="s">
        <v>342</v>
      </c>
      <c r="AW38" t="s">
        <v>413</v>
      </c>
      <c r="AX38">
        <v>25.8</v>
      </c>
      <c r="AY38" t="s">
        <v>350</v>
      </c>
      <c r="AZ38">
        <v>26</v>
      </c>
      <c r="BA38">
        <v>34</v>
      </c>
    </row>
    <row r="39" spans="1:53" s="104" customFormat="1" x14ac:dyDescent="0.25">
      <c r="A39" s="140" t="s">
        <v>49</v>
      </c>
      <c r="B39" s="140" t="s">
        <v>124</v>
      </c>
      <c r="C39" s="140" t="s">
        <v>4</v>
      </c>
      <c r="D39" s="141">
        <v>44118.408333333333</v>
      </c>
      <c r="E39" s="140" t="s">
        <v>734</v>
      </c>
      <c r="F39" s="140" t="s">
        <v>734</v>
      </c>
      <c r="G39" s="140" t="s">
        <v>719</v>
      </c>
      <c r="H39" s="140" t="s">
        <v>378</v>
      </c>
      <c r="I39" s="140">
        <v>5134</v>
      </c>
      <c r="J39" s="140" t="s">
        <v>379</v>
      </c>
      <c r="K39" s="140">
        <v>6.8</v>
      </c>
      <c r="L39" s="140">
        <v>54</v>
      </c>
      <c r="M39" s="140">
        <v>0.34</v>
      </c>
      <c r="N39" s="140" t="s">
        <v>341</v>
      </c>
      <c r="O39" s="140" t="s">
        <v>379</v>
      </c>
      <c r="P39" s="140" t="s">
        <v>379</v>
      </c>
      <c r="Q39" s="140">
        <v>11</v>
      </c>
      <c r="R39" s="140">
        <v>6.8</v>
      </c>
      <c r="S39" s="140">
        <v>6.3</v>
      </c>
      <c r="T39" s="140">
        <v>25</v>
      </c>
      <c r="U39" s="140" t="s">
        <v>378</v>
      </c>
      <c r="V39" s="140" t="s">
        <v>378</v>
      </c>
      <c r="W39" s="140" t="s">
        <v>378</v>
      </c>
      <c r="X39" s="140" t="s">
        <v>378</v>
      </c>
      <c r="Y39" s="140" t="s">
        <v>378</v>
      </c>
      <c r="Z39" s="140"/>
      <c r="AA39" s="140" t="s">
        <v>406</v>
      </c>
      <c r="AB39" s="140" t="s">
        <v>387</v>
      </c>
      <c r="AC39" s="140">
        <v>20452</v>
      </c>
      <c r="AD39" s="140">
        <v>190</v>
      </c>
      <c r="AE39" s="140" t="s">
        <v>378</v>
      </c>
      <c r="AF39" s="140" t="s">
        <v>378</v>
      </c>
      <c r="AG39" s="140" t="s">
        <v>378</v>
      </c>
      <c r="AH39" s="140" t="s">
        <v>378</v>
      </c>
      <c r="AI39" s="140" t="s">
        <v>378</v>
      </c>
      <c r="AJ39" s="140">
        <v>251</v>
      </c>
      <c r="AK39" s="140" t="s">
        <v>382</v>
      </c>
      <c r="AL39" s="140" t="s">
        <v>359</v>
      </c>
      <c r="AM39" s="140">
        <v>7.6</v>
      </c>
      <c r="AN39" s="140">
        <v>325.2</v>
      </c>
      <c r="AO39" s="140">
        <v>6.55</v>
      </c>
      <c r="AP39" s="143"/>
      <c r="AQ39" s="142">
        <v>-58</v>
      </c>
      <c r="AR39" s="142">
        <v>249</v>
      </c>
      <c r="AS39" s="140" t="s">
        <v>379</v>
      </c>
      <c r="AT39" s="140" t="s">
        <v>404</v>
      </c>
      <c r="AU39" s="140">
        <v>64.599999999999994</v>
      </c>
      <c r="AV39" s="140" t="s">
        <v>342</v>
      </c>
      <c r="AW39" s="140">
        <v>65.099999999999994</v>
      </c>
      <c r="AX39" s="140">
        <v>35.4</v>
      </c>
      <c r="AY39" s="140" t="s">
        <v>345</v>
      </c>
      <c r="AZ39" s="140">
        <v>24</v>
      </c>
      <c r="BA39" s="140">
        <v>32</v>
      </c>
    </row>
    <row r="40" spans="1:53" s="104" customFormat="1" x14ac:dyDescent="0.25">
      <c r="D40" s="105"/>
      <c r="H40" s="4"/>
      <c r="I40" s="4">
        <v>1.5568975278354407</v>
      </c>
      <c r="J40" s="4"/>
      <c r="K40" s="4">
        <v>2.1126760563380302</v>
      </c>
      <c r="L40" s="4">
        <v>0.45871559633027525</v>
      </c>
      <c r="M40" s="4">
        <v>0</v>
      </c>
      <c r="N40" s="4"/>
      <c r="O40" s="4"/>
      <c r="P40" s="4"/>
      <c r="Q40" s="4">
        <v>0</v>
      </c>
      <c r="R40" s="4">
        <v>1.4285714285714299</v>
      </c>
      <c r="S40" s="4">
        <v>2.2727272727272747</v>
      </c>
      <c r="T40" s="4">
        <v>1.9230769230769231</v>
      </c>
      <c r="U40" s="4"/>
      <c r="V40" s="4"/>
      <c r="W40" s="4"/>
      <c r="X40" s="4"/>
      <c r="Y40" s="4"/>
      <c r="Z40" s="4"/>
      <c r="AA40" s="4"/>
      <c r="AB40" s="4"/>
      <c r="AC40" s="4">
        <v>2.0738623049163425</v>
      </c>
      <c r="AD40" s="4">
        <v>8.0573951434878577</v>
      </c>
      <c r="AE40" s="4"/>
      <c r="AF40" s="4"/>
      <c r="AG40" s="4"/>
      <c r="AH40" s="4"/>
      <c r="AI40" s="4"/>
      <c r="AJ40" s="4">
        <v>3.9449541284403673</v>
      </c>
      <c r="AK40" s="4"/>
      <c r="AL40" s="4"/>
      <c r="AM40" s="4">
        <v>1.8987341772151889</v>
      </c>
      <c r="AN40" s="4">
        <v>0.62266500622665011</v>
      </c>
      <c r="AO40" s="4"/>
      <c r="AP40" s="4"/>
      <c r="AQ40" s="4"/>
      <c r="AR40" s="4">
        <v>18.784530386740332</v>
      </c>
      <c r="AS40" s="4"/>
      <c r="AT40" s="4"/>
      <c r="AU40" s="4">
        <v>3.4582132564841528</v>
      </c>
      <c r="AV40" s="4"/>
      <c r="AW40" s="4"/>
      <c r="AX40" s="4">
        <v>7.8431372549019596</v>
      </c>
      <c r="AY40" s="4"/>
      <c r="AZ40" s="4">
        <v>2</v>
      </c>
      <c r="BA40" s="4">
        <v>1.5151515151515151</v>
      </c>
    </row>
    <row r="41" spans="1:53" s="104" customFormat="1" x14ac:dyDescent="0.25">
      <c r="D41" s="105"/>
    </row>
    <row r="42" spans="1:53" x14ac:dyDescent="0.25">
      <c r="A42" t="s">
        <v>49</v>
      </c>
      <c r="B42" t="s">
        <v>118</v>
      </c>
      <c r="C42" t="s">
        <v>4</v>
      </c>
      <c r="D42" s="1">
        <v>44126.484027777777</v>
      </c>
      <c r="E42" t="s">
        <v>117</v>
      </c>
      <c r="F42" t="s">
        <v>117</v>
      </c>
      <c r="G42" t="s">
        <v>0</v>
      </c>
      <c r="H42" t="s">
        <v>378</v>
      </c>
      <c r="I42">
        <v>1043</v>
      </c>
      <c r="J42" t="s">
        <v>379</v>
      </c>
      <c r="K42">
        <v>2.9</v>
      </c>
      <c r="L42">
        <v>13</v>
      </c>
      <c r="M42" t="s">
        <v>379</v>
      </c>
      <c r="N42" t="s">
        <v>341</v>
      </c>
      <c r="O42" t="s">
        <v>379</v>
      </c>
      <c r="P42" s="216" t="s">
        <v>379</v>
      </c>
      <c r="Q42">
        <v>1.4</v>
      </c>
      <c r="R42">
        <v>1.9</v>
      </c>
      <c r="S42" t="s">
        <v>401</v>
      </c>
      <c r="T42">
        <v>8.6</v>
      </c>
      <c r="U42" t="s">
        <v>378</v>
      </c>
      <c r="V42" t="s">
        <v>378</v>
      </c>
      <c r="W42" t="s">
        <v>378</v>
      </c>
      <c r="X42" t="s">
        <v>378</v>
      </c>
      <c r="Y42" t="s">
        <v>378</v>
      </c>
      <c r="Z42" s="104"/>
      <c r="AA42" t="s">
        <v>406</v>
      </c>
      <c r="AB42" t="s">
        <v>380</v>
      </c>
      <c r="AC42">
        <v>5942</v>
      </c>
      <c r="AD42">
        <v>52</v>
      </c>
      <c r="AE42" t="s">
        <v>378</v>
      </c>
      <c r="AF42" t="s">
        <v>378</v>
      </c>
      <c r="AG42" t="s">
        <v>378</v>
      </c>
      <c r="AH42" t="s">
        <v>378</v>
      </c>
      <c r="AI42" t="s">
        <v>378</v>
      </c>
      <c r="AJ42">
        <v>137</v>
      </c>
      <c r="AK42" t="s">
        <v>382</v>
      </c>
      <c r="AL42" t="s">
        <v>359</v>
      </c>
      <c r="AM42">
        <v>2</v>
      </c>
      <c r="AN42">
        <v>198.8</v>
      </c>
      <c r="AP42">
        <v>7.7</v>
      </c>
      <c r="AR42">
        <v>179</v>
      </c>
      <c r="AS42" t="s">
        <v>379</v>
      </c>
      <c r="AT42" t="s">
        <v>404</v>
      </c>
      <c r="AU42">
        <v>77.8</v>
      </c>
      <c r="AV42" t="s">
        <v>342</v>
      </c>
      <c r="AW42" t="s">
        <v>413</v>
      </c>
      <c r="AX42">
        <v>22.2</v>
      </c>
      <c r="AY42" t="s">
        <v>343</v>
      </c>
      <c r="AZ42">
        <v>7</v>
      </c>
      <c r="BA42">
        <v>6</v>
      </c>
    </row>
    <row r="43" spans="1:53" s="104" customFormat="1" x14ac:dyDescent="0.25">
      <c r="A43" s="144" t="s">
        <v>49</v>
      </c>
      <c r="B43" s="144" t="s">
        <v>118</v>
      </c>
      <c r="C43" s="144" t="s">
        <v>4</v>
      </c>
      <c r="D43" s="145">
        <v>44126.484027777777</v>
      </c>
      <c r="E43" s="144" t="s">
        <v>735</v>
      </c>
      <c r="F43" s="144" t="s">
        <v>735</v>
      </c>
      <c r="G43" s="144" t="s">
        <v>719</v>
      </c>
      <c r="H43" s="144" t="s">
        <v>378</v>
      </c>
      <c r="I43" s="144">
        <v>879</v>
      </c>
      <c r="J43" s="144" t="s">
        <v>379</v>
      </c>
      <c r="K43" s="144">
        <v>3.1</v>
      </c>
      <c r="L43" s="144">
        <v>12</v>
      </c>
      <c r="M43" s="144" t="s">
        <v>379</v>
      </c>
      <c r="N43" s="144" t="s">
        <v>341</v>
      </c>
      <c r="O43" s="144" t="s">
        <v>379</v>
      </c>
      <c r="P43" s="230" t="s">
        <v>379</v>
      </c>
      <c r="Q43" s="144">
        <v>1.3</v>
      </c>
      <c r="R43" s="144">
        <v>1.6</v>
      </c>
      <c r="S43" s="144" t="s">
        <v>401</v>
      </c>
      <c r="T43" s="144">
        <v>7.4</v>
      </c>
      <c r="U43" s="144" t="s">
        <v>378</v>
      </c>
      <c r="V43" s="144" t="s">
        <v>378</v>
      </c>
      <c r="W43" s="144" t="s">
        <v>378</v>
      </c>
      <c r="X43" s="144" t="s">
        <v>378</v>
      </c>
      <c r="Y43" s="144" t="s">
        <v>378</v>
      </c>
      <c r="Z43" s="144"/>
      <c r="AA43" s="144" t="s">
        <v>406</v>
      </c>
      <c r="AB43" s="144" t="s">
        <v>380</v>
      </c>
      <c r="AC43" s="144">
        <v>5364</v>
      </c>
      <c r="AD43" s="144">
        <v>61</v>
      </c>
      <c r="AE43" s="144" t="s">
        <v>378</v>
      </c>
      <c r="AF43" s="144" t="s">
        <v>378</v>
      </c>
      <c r="AG43" s="144" t="s">
        <v>378</v>
      </c>
      <c r="AH43" s="144" t="s">
        <v>378</v>
      </c>
      <c r="AI43" s="144" t="s">
        <v>378</v>
      </c>
      <c r="AJ43" s="144">
        <v>134</v>
      </c>
      <c r="AK43" s="144" t="s">
        <v>381</v>
      </c>
      <c r="AL43" s="144" t="s">
        <v>359</v>
      </c>
      <c r="AM43" s="144">
        <v>1.5</v>
      </c>
      <c r="AN43" s="144">
        <v>179.6</v>
      </c>
      <c r="AO43" s="144"/>
      <c r="AP43" s="147"/>
      <c r="AQ43" s="144"/>
      <c r="AR43" s="146">
        <v>129</v>
      </c>
      <c r="AS43" s="144" t="s">
        <v>379</v>
      </c>
      <c r="AT43" s="144" t="s">
        <v>404</v>
      </c>
      <c r="AU43" s="144">
        <v>77.2</v>
      </c>
      <c r="AV43" s="144" t="s">
        <v>342</v>
      </c>
      <c r="AW43" s="144" t="s">
        <v>413</v>
      </c>
      <c r="AX43" s="144">
        <v>22.8</v>
      </c>
      <c r="AY43" s="144" t="s">
        <v>346</v>
      </c>
      <c r="AZ43" s="144">
        <v>5.3</v>
      </c>
      <c r="BA43" s="144">
        <v>4.5999999999999996</v>
      </c>
    </row>
    <row r="44" spans="1:53" s="104" customFormat="1" x14ac:dyDescent="0.25">
      <c r="D44" s="105"/>
      <c r="H44" s="4"/>
      <c r="I44" s="4">
        <v>4.2663891779396463</v>
      </c>
      <c r="J44" s="4"/>
      <c r="K44" s="4">
        <v>1.6666666666666681</v>
      </c>
      <c r="L44" s="4">
        <v>2</v>
      </c>
      <c r="M44" s="4"/>
      <c r="N44" s="4"/>
      <c r="O44" s="4"/>
      <c r="P44" s="4"/>
      <c r="Q44" s="4">
        <v>1.8518518518518494</v>
      </c>
      <c r="R44" s="4">
        <v>4.2857142857142829</v>
      </c>
      <c r="S44" s="4"/>
      <c r="T44" s="4">
        <v>3.7499999999999978</v>
      </c>
      <c r="U44" s="4"/>
      <c r="V44" s="4"/>
      <c r="W44" s="4"/>
      <c r="X44" s="4"/>
      <c r="Y44" s="4"/>
      <c r="Z44" s="4"/>
      <c r="AA44" s="4"/>
      <c r="AB44" s="4"/>
      <c r="AC44" s="4">
        <v>2.5561648682115692</v>
      </c>
      <c r="AD44" s="4">
        <v>3.9823008849557522</v>
      </c>
      <c r="AE44" s="4"/>
      <c r="AF44" s="4"/>
      <c r="AG44" s="4"/>
      <c r="AH44" s="4"/>
      <c r="AI44" s="4"/>
      <c r="AJ44" s="4">
        <v>0.55350553505535049</v>
      </c>
      <c r="AK44" s="4"/>
      <c r="AL44" s="4"/>
      <c r="AM44" s="4">
        <v>7.1428571428571423</v>
      </c>
      <c r="AN44" s="4">
        <v>2.5369978858350977</v>
      </c>
      <c r="AO44" s="4"/>
      <c r="AP44" s="4"/>
      <c r="AQ44" s="4"/>
      <c r="AR44" s="4">
        <v>8.1168831168831161</v>
      </c>
      <c r="AS44" s="4"/>
      <c r="AT44" s="4"/>
      <c r="AU44" s="4">
        <v>0.19354838709677236</v>
      </c>
      <c r="AV44" s="4"/>
      <c r="AW44" s="4"/>
      <c r="AX44" s="4">
        <v>0.66666666666666829</v>
      </c>
      <c r="AY44" s="4"/>
      <c r="AZ44" s="4">
        <v>6.9105691056910574</v>
      </c>
      <c r="BA44" s="4">
        <v>6.603773584905662</v>
      </c>
    </row>
    <row r="45" spans="1:53" s="104" customFormat="1" x14ac:dyDescent="0.25">
      <c r="D45" s="105"/>
    </row>
    <row r="46" spans="1:53" x14ac:dyDescent="0.25">
      <c r="A46" t="s">
        <v>49</v>
      </c>
      <c r="B46" t="s">
        <v>113</v>
      </c>
      <c r="C46" t="s">
        <v>4</v>
      </c>
      <c r="D46" s="1">
        <v>44127.541666666664</v>
      </c>
      <c r="E46" t="s">
        <v>112</v>
      </c>
      <c r="F46" t="s">
        <v>112</v>
      </c>
      <c r="G46" t="s">
        <v>0</v>
      </c>
      <c r="H46" t="s">
        <v>378</v>
      </c>
      <c r="I46">
        <v>2834</v>
      </c>
      <c r="J46" t="s">
        <v>379</v>
      </c>
      <c r="K46">
        <v>3.4</v>
      </c>
      <c r="L46">
        <v>14</v>
      </c>
      <c r="M46" t="s">
        <v>379</v>
      </c>
      <c r="N46" t="s">
        <v>341</v>
      </c>
      <c r="O46" t="s">
        <v>379</v>
      </c>
      <c r="P46" s="217">
        <v>0.52</v>
      </c>
      <c r="Q46">
        <v>3.2</v>
      </c>
      <c r="R46">
        <v>2.6</v>
      </c>
      <c r="S46">
        <v>2.1</v>
      </c>
      <c r="T46">
        <v>14</v>
      </c>
      <c r="U46" t="s">
        <v>378</v>
      </c>
      <c r="V46" t="s">
        <v>378</v>
      </c>
      <c r="W46" t="s">
        <v>378</v>
      </c>
      <c r="X46" t="s">
        <v>378</v>
      </c>
      <c r="Y46" t="s">
        <v>378</v>
      </c>
      <c r="Z46" s="104"/>
      <c r="AA46">
        <v>5.7</v>
      </c>
      <c r="AB46" t="s">
        <v>356</v>
      </c>
      <c r="AC46">
        <v>11879</v>
      </c>
      <c r="AD46">
        <v>117</v>
      </c>
      <c r="AE46" t="s">
        <v>378</v>
      </c>
      <c r="AF46" t="s">
        <v>378</v>
      </c>
      <c r="AG46" t="s">
        <v>378</v>
      </c>
      <c r="AH46" t="s">
        <v>378</v>
      </c>
      <c r="AI46" t="s">
        <v>378</v>
      </c>
      <c r="AJ46">
        <v>137</v>
      </c>
      <c r="AK46" t="s">
        <v>381</v>
      </c>
      <c r="AL46" t="s">
        <v>359</v>
      </c>
      <c r="AM46">
        <v>3.2</v>
      </c>
      <c r="AN46">
        <v>326.60000000000002</v>
      </c>
      <c r="AP46">
        <v>7.2</v>
      </c>
      <c r="AR46">
        <v>-149</v>
      </c>
      <c r="AS46" t="s">
        <v>379</v>
      </c>
      <c r="AT46" t="s">
        <v>404</v>
      </c>
      <c r="AU46">
        <v>79.400000000000006</v>
      </c>
      <c r="AV46" t="s">
        <v>342</v>
      </c>
      <c r="AW46" t="s">
        <v>413</v>
      </c>
      <c r="AX46">
        <v>20.6</v>
      </c>
      <c r="AY46" t="s">
        <v>343</v>
      </c>
      <c r="AZ46">
        <v>13</v>
      </c>
      <c r="BA46">
        <v>11</v>
      </c>
    </row>
    <row r="47" spans="1:53" s="104" customFormat="1" x14ac:dyDescent="0.25">
      <c r="A47" s="148" t="s">
        <v>49</v>
      </c>
      <c r="B47" s="148" t="s">
        <v>113</v>
      </c>
      <c r="C47" s="148" t="s">
        <v>4</v>
      </c>
      <c r="D47" s="149">
        <v>44127.541666666664</v>
      </c>
      <c r="E47" s="148" t="s">
        <v>736</v>
      </c>
      <c r="F47" s="148" t="s">
        <v>736</v>
      </c>
      <c r="G47" s="148" t="s">
        <v>719</v>
      </c>
      <c r="H47" s="148" t="s">
        <v>378</v>
      </c>
      <c r="I47" s="148">
        <v>7138</v>
      </c>
      <c r="J47" s="148" t="s">
        <v>379</v>
      </c>
      <c r="K47" s="148">
        <v>5.5</v>
      </c>
      <c r="L47" s="148">
        <v>20</v>
      </c>
      <c r="M47" s="148" t="s">
        <v>379</v>
      </c>
      <c r="N47" s="148" t="s">
        <v>341</v>
      </c>
      <c r="O47" s="148" t="s">
        <v>379</v>
      </c>
      <c r="P47" s="236">
        <v>0.56999999999999995</v>
      </c>
      <c r="Q47" s="148">
        <v>4.7</v>
      </c>
      <c r="R47" s="148">
        <v>3.6</v>
      </c>
      <c r="S47" s="148">
        <v>3.2</v>
      </c>
      <c r="T47" s="148">
        <v>12</v>
      </c>
      <c r="U47" s="148" t="s">
        <v>378</v>
      </c>
      <c r="V47" s="148" t="s">
        <v>378</v>
      </c>
      <c r="W47" s="148" t="s">
        <v>378</v>
      </c>
      <c r="X47" s="148" t="s">
        <v>378</v>
      </c>
      <c r="Y47" s="148" t="s">
        <v>378</v>
      </c>
      <c r="Z47" s="148"/>
      <c r="AA47" s="148">
        <v>11</v>
      </c>
      <c r="AB47" s="148" t="s">
        <v>380</v>
      </c>
      <c r="AC47" s="148">
        <v>11553</v>
      </c>
      <c r="AD47" s="148">
        <v>156</v>
      </c>
      <c r="AE47" s="148" t="s">
        <v>378</v>
      </c>
      <c r="AF47" s="148" t="s">
        <v>378</v>
      </c>
      <c r="AG47" s="148" t="s">
        <v>378</v>
      </c>
      <c r="AH47" s="148" t="s">
        <v>378</v>
      </c>
      <c r="AI47" s="148" t="s">
        <v>378</v>
      </c>
      <c r="AJ47" s="148">
        <v>202</v>
      </c>
      <c r="AK47" s="148" t="s">
        <v>382</v>
      </c>
      <c r="AL47" s="148" t="s">
        <v>359</v>
      </c>
      <c r="AM47" s="148">
        <v>3.1</v>
      </c>
      <c r="AN47" s="148">
        <v>336.3</v>
      </c>
      <c r="AO47" s="148"/>
      <c r="AP47" s="148">
        <v>6.5</v>
      </c>
      <c r="AQ47" s="148"/>
      <c r="AR47" s="150">
        <v>-128</v>
      </c>
      <c r="AS47" s="148" t="s">
        <v>379</v>
      </c>
      <c r="AT47" s="148" t="s">
        <v>404</v>
      </c>
      <c r="AU47" s="148">
        <v>77.099999999999994</v>
      </c>
      <c r="AV47" s="148" t="s">
        <v>342</v>
      </c>
      <c r="AW47" s="148" t="s">
        <v>413</v>
      </c>
      <c r="AX47" s="148">
        <v>22.9</v>
      </c>
      <c r="AY47" s="148" t="s">
        <v>343</v>
      </c>
      <c r="AZ47" s="148">
        <v>19</v>
      </c>
      <c r="BA47" s="148">
        <v>12</v>
      </c>
    </row>
    <row r="48" spans="1:53" s="104" customFormat="1" x14ac:dyDescent="0.25">
      <c r="D48" s="105"/>
      <c r="H48" s="4"/>
      <c r="I48" s="4">
        <v>21.580425190533497</v>
      </c>
      <c r="J48" s="4"/>
      <c r="K48" s="4">
        <v>11.797752808988763</v>
      </c>
      <c r="L48" s="4">
        <v>8.8235294117647065</v>
      </c>
      <c r="M48" s="4"/>
      <c r="N48" s="4"/>
      <c r="O48" s="4"/>
      <c r="P48" s="4">
        <v>2.2935779816513735</v>
      </c>
      <c r="Q48" s="4">
        <v>9.4936708860759484</v>
      </c>
      <c r="R48" s="4">
        <v>8.064516129032258</v>
      </c>
      <c r="S48" s="4">
        <v>10.377358490566037</v>
      </c>
      <c r="T48" s="4">
        <v>3.8461538461538463</v>
      </c>
      <c r="U48" s="4"/>
      <c r="V48" s="4"/>
      <c r="W48" s="4"/>
      <c r="X48" s="4"/>
      <c r="Y48" s="4"/>
      <c r="Z48" s="4"/>
      <c r="AA48" s="4">
        <v>15.868263473053892</v>
      </c>
      <c r="AB48" s="4"/>
      <c r="AC48" s="4">
        <v>0.69562990781836798</v>
      </c>
      <c r="AD48" s="4">
        <v>7.1428571428571423</v>
      </c>
      <c r="AE48" s="4"/>
      <c r="AF48" s="4"/>
      <c r="AG48" s="4"/>
      <c r="AH48" s="4"/>
      <c r="AI48" s="4"/>
      <c r="AJ48" s="4">
        <v>9.5870206489675525</v>
      </c>
      <c r="AK48" s="4"/>
      <c r="AL48" s="4"/>
      <c r="AM48" s="4">
        <v>0.79365079365079427</v>
      </c>
      <c r="AN48" s="4">
        <v>0.73163373057776337</v>
      </c>
      <c r="AO48" s="4"/>
      <c r="AP48" s="4">
        <v>2.5547445255474459</v>
      </c>
      <c r="AQ48" s="4"/>
      <c r="AR48" s="4">
        <v>3.790613718411552</v>
      </c>
      <c r="AS48" s="4"/>
      <c r="AT48" s="4"/>
      <c r="AU48" s="4">
        <v>0.73482428115016341</v>
      </c>
      <c r="AV48" s="4"/>
      <c r="AW48" s="4"/>
      <c r="AX48" s="4">
        <v>2.6436781609195372</v>
      </c>
      <c r="AY48" s="4"/>
      <c r="AZ48" s="4">
        <v>9.375</v>
      </c>
      <c r="BA48" s="4">
        <v>2.1739130434782608</v>
      </c>
    </row>
    <row r="49" spans="1:53" s="104" customFormat="1" x14ac:dyDescent="0.25">
      <c r="D49" s="105"/>
    </row>
    <row r="50" spans="1:53" x14ac:dyDescent="0.25">
      <c r="A50" t="s">
        <v>49</v>
      </c>
      <c r="B50" t="s">
        <v>97</v>
      </c>
      <c r="C50" t="s">
        <v>4</v>
      </c>
      <c r="D50" s="1">
        <v>44096.366666666669</v>
      </c>
      <c r="E50" t="s">
        <v>101</v>
      </c>
      <c r="F50" t="s">
        <v>101</v>
      </c>
      <c r="G50" t="s">
        <v>0</v>
      </c>
      <c r="H50" t="s">
        <v>389</v>
      </c>
      <c r="I50">
        <v>1394</v>
      </c>
      <c r="J50" t="s">
        <v>379</v>
      </c>
      <c r="K50" t="s">
        <v>401</v>
      </c>
      <c r="L50">
        <v>11</v>
      </c>
      <c r="M50" t="s">
        <v>379</v>
      </c>
      <c r="N50" t="s">
        <v>341</v>
      </c>
      <c r="O50" t="s">
        <v>379</v>
      </c>
      <c r="P50">
        <v>1.1000000000000001</v>
      </c>
      <c r="Q50">
        <v>0.99</v>
      </c>
      <c r="R50">
        <v>1.1000000000000001</v>
      </c>
      <c r="S50" t="s">
        <v>401</v>
      </c>
      <c r="T50">
        <v>4.5</v>
      </c>
      <c r="U50" t="s">
        <v>389</v>
      </c>
      <c r="V50" t="s">
        <v>389</v>
      </c>
      <c r="W50" t="s">
        <v>389</v>
      </c>
      <c r="X50" t="s">
        <v>389</v>
      </c>
      <c r="Y50" t="s">
        <v>389</v>
      </c>
      <c r="Z50" s="104"/>
      <c r="AA50" t="s">
        <v>406</v>
      </c>
      <c r="AB50" t="s">
        <v>390</v>
      </c>
      <c r="AC50">
        <v>3296</v>
      </c>
      <c r="AD50">
        <v>16</v>
      </c>
      <c r="AE50" t="s">
        <v>389</v>
      </c>
      <c r="AF50" t="s">
        <v>389</v>
      </c>
      <c r="AG50" t="s">
        <v>389</v>
      </c>
      <c r="AH50" t="s">
        <v>389</v>
      </c>
      <c r="AI50" t="s">
        <v>389</v>
      </c>
      <c r="AJ50">
        <v>59</v>
      </c>
      <c r="AK50" t="s">
        <v>381</v>
      </c>
      <c r="AL50" t="s">
        <v>359</v>
      </c>
      <c r="AM50">
        <v>0.75</v>
      </c>
      <c r="AN50">
        <v>142.6</v>
      </c>
      <c r="AP50">
        <v>6.9</v>
      </c>
      <c r="AR50">
        <v>-141</v>
      </c>
      <c r="AS50" t="s">
        <v>379</v>
      </c>
      <c r="AT50" t="s">
        <v>404</v>
      </c>
      <c r="AU50">
        <v>71.599999999999994</v>
      </c>
      <c r="AV50" t="s">
        <v>351</v>
      </c>
      <c r="AW50" t="s">
        <v>413</v>
      </c>
      <c r="AX50">
        <v>28.4</v>
      </c>
      <c r="AY50" t="s">
        <v>350</v>
      </c>
      <c r="AZ50">
        <v>5.6</v>
      </c>
      <c r="BA50">
        <v>3.5</v>
      </c>
    </row>
    <row r="51" spans="1:53" s="104" customFormat="1" x14ac:dyDescent="0.25">
      <c r="A51" s="151" t="s">
        <v>49</v>
      </c>
      <c r="B51" s="151" t="s">
        <v>97</v>
      </c>
      <c r="C51" s="151" t="s">
        <v>4</v>
      </c>
      <c r="D51" s="152">
        <v>44096.362500000003</v>
      </c>
      <c r="E51" s="151" t="s">
        <v>737</v>
      </c>
      <c r="F51" s="151" t="s">
        <v>737</v>
      </c>
      <c r="G51" s="151" t="s">
        <v>719</v>
      </c>
      <c r="H51" s="151" t="s">
        <v>738</v>
      </c>
      <c r="I51" s="151">
        <v>1248</v>
      </c>
      <c r="J51" s="151" t="s">
        <v>379</v>
      </c>
      <c r="K51" s="151" t="s">
        <v>401</v>
      </c>
      <c r="L51" s="151">
        <v>9.1</v>
      </c>
      <c r="M51" s="151" t="s">
        <v>379</v>
      </c>
      <c r="N51" s="151" t="s">
        <v>341</v>
      </c>
      <c r="O51" s="151" t="s">
        <v>379</v>
      </c>
      <c r="P51" s="151">
        <v>1.5</v>
      </c>
      <c r="Q51" s="151">
        <v>1.1000000000000001</v>
      </c>
      <c r="R51" s="151">
        <v>1.2</v>
      </c>
      <c r="S51" s="151" t="s">
        <v>401</v>
      </c>
      <c r="T51" s="151">
        <v>4.3</v>
      </c>
      <c r="U51" s="151" t="s">
        <v>738</v>
      </c>
      <c r="V51" s="151" t="s">
        <v>738</v>
      </c>
      <c r="W51" s="151" t="s">
        <v>738</v>
      </c>
      <c r="X51" s="151" t="s">
        <v>738</v>
      </c>
      <c r="Y51" s="151" t="s">
        <v>738</v>
      </c>
      <c r="Z51" s="151"/>
      <c r="AA51" s="151" t="s">
        <v>406</v>
      </c>
      <c r="AB51" s="151" t="s">
        <v>390</v>
      </c>
      <c r="AC51" s="151">
        <v>3852</v>
      </c>
      <c r="AD51" s="151">
        <v>32</v>
      </c>
      <c r="AE51" s="151" t="s">
        <v>738</v>
      </c>
      <c r="AF51" s="151" t="s">
        <v>738</v>
      </c>
      <c r="AG51" s="151" t="s">
        <v>738</v>
      </c>
      <c r="AH51" s="151" t="s">
        <v>738</v>
      </c>
      <c r="AI51" s="151" t="s">
        <v>738</v>
      </c>
      <c r="AJ51" s="151">
        <v>43</v>
      </c>
      <c r="AK51" s="151" t="s">
        <v>381</v>
      </c>
      <c r="AL51" s="151" t="s">
        <v>359</v>
      </c>
      <c r="AM51" s="151">
        <v>0.61</v>
      </c>
      <c r="AN51" s="151">
        <v>169.3</v>
      </c>
      <c r="AO51" s="151">
        <v>7.78</v>
      </c>
      <c r="AP51" s="151">
        <v>6.9</v>
      </c>
      <c r="AQ51" s="151">
        <v>-30</v>
      </c>
      <c r="AR51" s="151">
        <v>-60</v>
      </c>
      <c r="AS51" s="151" t="s">
        <v>379</v>
      </c>
      <c r="AT51" s="151" t="s">
        <v>404</v>
      </c>
      <c r="AU51" s="151">
        <v>71.2</v>
      </c>
      <c r="AV51" s="151" t="s">
        <v>351</v>
      </c>
      <c r="AW51" s="151" t="s">
        <v>413</v>
      </c>
      <c r="AX51" s="151">
        <v>28.8</v>
      </c>
      <c r="AY51" s="151" t="s">
        <v>350</v>
      </c>
      <c r="AZ51" s="151">
        <v>6.1</v>
      </c>
      <c r="BA51" s="151">
        <v>3.5</v>
      </c>
    </row>
    <row r="52" spans="1:53" s="104" customFormat="1" x14ac:dyDescent="0.25">
      <c r="D52" s="105"/>
      <c r="H52" s="4"/>
      <c r="I52" s="4">
        <v>2.7630582891748676</v>
      </c>
      <c r="J52" s="4"/>
      <c r="K52" s="4"/>
      <c r="L52" s="4">
        <v>4.7263681592039806</v>
      </c>
      <c r="M52" s="4"/>
      <c r="N52" s="4"/>
      <c r="O52" s="4"/>
      <c r="P52" s="4">
        <v>7.6923076923076898</v>
      </c>
      <c r="Q52" s="4">
        <v>2.6315789473684239</v>
      </c>
      <c r="R52" s="4">
        <v>2.1739130434782581</v>
      </c>
      <c r="S52" s="4"/>
      <c r="T52" s="4">
        <v>1.1363636363636374</v>
      </c>
      <c r="U52" s="4"/>
      <c r="V52" s="4"/>
      <c r="W52" s="4"/>
      <c r="X52" s="4"/>
      <c r="Y52" s="4"/>
      <c r="Z52" s="4"/>
      <c r="AA52" s="4"/>
      <c r="AB52" s="4"/>
      <c r="AC52" s="4">
        <v>3.8891997761611639</v>
      </c>
      <c r="AD52" s="4">
        <v>16.666666666666664</v>
      </c>
      <c r="AE52" s="4"/>
      <c r="AF52" s="4"/>
      <c r="AG52" s="4"/>
      <c r="AH52" s="4"/>
      <c r="AI52" s="4"/>
      <c r="AJ52" s="4">
        <v>7.8431372549019605</v>
      </c>
      <c r="AK52" s="4"/>
      <c r="AL52" s="4"/>
      <c r="AM52" s="4">
        <v>5.147058823529413</v>
      </c>
      <c r="AN52" s="4">
        <v>4.2802180185957068</v>
      </c>
      <c r="AO52" s="4"/>
      <c r="AP52" s="4">
        <v>0</v>
      </c>
      <c r="AQ52" s="4"/>
      <c r="AR52" s="4">
        <v>20.149253731343283</v>
      </c>
      <c r="AS52" s="4"/>
      <c r="AT52" s="4"/>
      <c r="AU52" s="4">
        <v>0.14005602240896059</v>
      </c>
      <c r="AV52" s="4"/>
      <c r="AW52" s="4"/>
      <c r="AX52" s="4">
        <v>0.34965034965035152</v>
      </c>
      <c r="AY52" s="4"/>
      <c r="AZ52" s="4">
        <v>2.1367521367521367</v>
      </c>
      <c r="BA52" s="4">
        <v>0</v>
      </c>
    </row>
    <row r="53" spans="1:53" s="104" customFormat="1" x14ac:dyDescent="0.25">
      <c r="D53" s="105"/>
    </row>
    <row r="54" spans="1:53" x14ac:dyDescent="0.25">
      <c r="A54" t="s">
        <v>49</v>
      </c>
      <c r="B54" t="s">
        <v>92</v>
      </c>
      <c r="C54" t="s">
        <v>4</v>
      </c>
      <c r="D54" s="1">
        <v>44121.595138888886</v>
      </c>
      <c r="E54" t="s">
        <v>91</v>
      </c>
      <c r="F54" t="s">
        <v>91</v>
      </c>
      <c r="G54" t="s">
        <v>0</v>
      </c>
      <c r="H54" t="s">
        <v>378</v>
      </c>
      <c r="I54">
        <v>1468</v>
      </c>
      <c r="J54" t="s">
        <v>379</v>
      </c>
      <c r="K54">
        <v>28</v>
      </c>
      <c r="L54">
        <v>568</v>
      </c>
      <c r="M54" t="s">
        <v>379</v>
      </c>
      <c r="N54" t="s">
        <v>341</v>
      </c>
      <c r="O54" t="s">
        <v>379</v>
      </c>
      <c r="P54" s="219">
        <v>0.36</v>
      </c>
      <c r="Q54">
        <v>7.9</v>
      </c>
      <c r="R54">
        <v>7</v>
      </c>
      <c r="S54">
        <v>4.7</v>
      </c>
      <c r="T54">
        <v>15</v>
      </c>
      <c r="U54" t="s">
        <v>378</v>
      </c>
      <c r="V54" t="s">
        <v>378</v>
      </c>
      <c r="W54" t="s">
        <v>378</v>
      </c>
      <c r="X54" t="s">
        <v>378</v>
      </c>
      <c r="Y54" t="s">
        <v>378</v>
      </c>
      <c r="Z54" s="104"/>
      <c r="AA54">
        <v>2.9</v>
      </c>
      <c r="AB54" t="s">
        <v>356</v>
      </c>
      <c r="AC54">
        <v>103237</v>
      </c>
      <c r="AD54">
        <v>88</v>
      </c>
      <c r="AE54" t="s">
        <v>378</v>
      </c>
      <c r="AF54" t="s">
        <v>378</v>
      </c>
      <c r="AG54" t="s">
        <v>378</v>
      </c>
      <c r="AH54" t="s">
        <v>378</v>
      </c>
      <c r="AI54" t="s">
        <v>378</v>
      </c>
      <c r="AJ54">
        <v>4563</v>
      </c>
      <c r="AK54" t="s">
        <v>381</v>
      </c>
      <c r="AL54" t="s">
        <v>359</v>
      </c>
      <c r="AM54">
        <v>5.2</v>
      </c>
      <c r="AN54">
        <v>119.9</v>
      </c>
      <c r="AP54">
        <v>8.8000000000000007</v>
      </c>
      <c r="AR54">
        <v>244</v>
      </c>
      <c r="AS54" t="s">
        <v>379</v>
      </c>
      <c r="AT54" t="s">
        <v>404</v>
      </c>
      <c r="AU54">
        <v>80.8</v>
      </c>
      <c r="AV54" t="s">
        <v>342</v>
      </c>
      <c r="AW54" t="s">
        <v>413</v>
      </c>
      <c r="AX54">
        <v>19.2</v>
      </c>
      <c r="AY54" t="s">
        <v>352</v>
      </c>
      <c r="AZ54">
        <v>11</v>
      </c>
      <c r="BA54">
        <v>16</v>
      </c>
    </row>
    <row r="55" spans="1:53" s="104" customFormat="1" x14ac:dyDescent="0.25">
      <c r="A55" s="153" t="s">
        <v>49</v>
      </c>
      <c r="B55" s="153" t="s">
        <v>92</v>
      </c>
      <c r="C55" s="153" t="s">
        <v>4</v>
      </c>
      <c r="D55" s="154">
        <v>44121.595138888886</v>
      </c>
      <c r="E55" s="153" t="s">
        <v>739</v>
      </c>
      <c r="F55" s="153" t="s">
        <v>739</v>
      </c>
      <c r="G55" s="153" t="s">
        <v>719</v>
      </c>
      <c r="H55" s="153" t="s">
        <v>378</v>
      </c>
      <c r="I55" s="153">
        <v>966</v>
      </c>
      <c r="J55" s="153" t="s">
        <v>379</v>
      </c>
      <c r="K55" s="153">
        <v>12</v>
      </c>
      <c r="L55" s="153">
        <v>327</v>
      </c>
      <c r="M55" s="153" t="s">
        <v>379</v>
      </c>
      <c r="N55" s="153" t="s">
        <v>341</v>
      </c>
      <c r="O55" s="153" t="s">
        <v>379</v>
      </c>
      <c r="P55" s="237">
        <v>0.41</v>
      </c>
      <c r="Q55" s="153">
        <v>6.7</v>
      </c>
      <c r="R55" s="153">
        <v>6.1</v>
      </c>
      <c r="S55" s="153">
        <v>4.7</v>
      </c>
      <c r="T55" s="153">
        <v>13</v>
      </c>
      <c r="U55" s="153" t="s">
        <v>378</v>
      </c>
      <c r="V55" s="153" t="s">
        <v>378</v>
      </c>
      <c r="W55" s="153" t="s">
        <v>378</v>
      </c>
      <c r="X55" s="153" t="s">
        <v>378</v>
      </c>
      <c r="Y55" s="153" t="s">
        <v>378</v>
      </c>
      <c r="Z55" s="153"/>
      <c r="AA55" s="153" t="s">
        <v>406</v>
      </c>
      <c r="AB55" s="153" t="s">
        <v>383</v>
      </c>
      <c r="AC55" s="153">
        <v>21680</v>
      </c>
      <c r="AD55" s="153">
        <v>100</v>
      </c>
      <c r="AE55" s="153" t="s">
        <v>378</v>
      </c>
      <c r="AF55" s="153" t="s">
        <v>378</v>
      </c>
      <c r="AG55" s="153" t="s">
        <v>378</v>
      </c>
      <c r="AH55" s="153" t="s">
        <v>378</v>
      </c>
      <c r="AI55" s="153" t="s">
        <v>378</v>
      </c>
      <c r="AJ55" s="153">
        <v>4285</v>
      </c>
      <c r="AK55" s="153" t="s">
        <v>381</v>
      </c>
      <c r="AL55" s="153" t="s">
        <v>359</v>
      </c>
      <c r="AM55" s="153">
        <v>4.9000000000000004</v>
      </c>
      <c r="AN55" s="153">
        <v>126.9</v>
      </c>
      <c r="AO55" s="153">
        <v>6.55</v>
      </c>
      <c r="AP55" s="156"/>
      <c r="AQ55" s="155">
        <v>184</v>
      </c>
      <c r="AR55" s="155">
        <v>228</v>
      </c>
      <c r="AS55" s="153" t="s">
        <v>379</v>
      </c>
      <c r="AT55" s="153" t="s">
        <v>404</v>
      </c>
      <c r="AU55" s="153">
        <v>81.900000000000006</v>
      </c>
      <c r="AV55" s="153" t="s">
        <v>342</v>
      </c>
      <c r="AW55" s="153" t="s">
        <v>413</v>
      </c>
      <c r="AX55" s="153">
        <v>18.100000000000001</v>
      </c>
      <c r="AY55" s="153" t="s">
        <v>344</v>
      </c>
      <c r="AZ55" s="153">
        <v>13</v>
      </c>
      <c r="BA55" s="153">
        <v>6.8</v>
      </c>
    </row>
    <row r="56" spans="1:53" s="104" customFormat="1" x14ac:dyDescent="0.25">
      <c r="D56" s="105"/>
      <c r="H56" s="4"/>
      <c r="I56" s="4">
        <v>10.312243221035333</v>
      </c>
      <c r="J56" s="4"/>
      <c r="K56" s="4">
        <v>20</v>
      </c>
      <c r="L56" s="4">
        <v>13.463687150837988</v>
      </c>
      <c r="M56" s="4"/>
      <c r="N56" s="4"/>
      <c r="O56" s="4"/>
      <c r="P56" s="4">
        <v>3.2467532467532458</v>
      </c>
      <c r="Q56" s="4">
        <v>4.1095890410958908</v>
      </c>
      <c r="R56" s="4">
        <v>3.4351145038167954</v>
      </c>
      <c r="S56" s="4">
        <v>0</v>
      </c>
      <c r="T56" s="4">
        <v>3.5714285714285712</v>
      </c>
      <c r="U56" s="4"/>
      <c r="V56" s="4"/>
      <c r="W56" s="4"/>
      <c r="X56" s="4"/>
      <c r="Y56" s="4"/>
      <c r="Z56" s="4"/>
      <c r="AA56" s="4"/>
      <c r="AB56" s="4"/>
      <c r="AC56" s="4">
        <v>32.644475932018864</v>
      </c>
      <c r="AD56" s="4">
        <v>3.1914893617021276</v>
      </c>
      <c r="AE56" s="4"/>
      <c r="AF56" s="4"/>
      <c r="AG56" s="4"/>
      <c r="AH56" s="4"/>
      <c r="AI56" s="4"/>
      <c r="AJ56" s="4">
        <v>1.5709764918625677</v>
      </c>
      <c r="AK56" s="4"/>
      <c r="AL56" s="4"/>
      <c r="AM56" s="4">
        <v>1.485148514851484</v>
      </c>
      <c r="AN56" s="4">
        <v>1.4181523500810371</v>
      </c>
      <c r="AO56" s="4"/>
      <c r="AP56" s="4"/>
      <c r="AQ56" s="4"/>
      <c r="AR56" s="4">
        <v>1.6949152542372881</v>
      </c>
      <c r="AS56" s="4"/>
      <c r="AT56" s="4"/>
      <c r="AU56" s="4">
        <v>0.33804548248310035</v>
      </c>
      <c r="AV56" s="4"/>
      <c r="AW56" s="4"/>
      <c r="AX56" s="4">
        <v>1.4745308310991931</v>
      </c>
      <c r="AY56" s="4"/>
      <c r="AZ56" s="4">
        <v>4.1666666666666661</v>
      </c>
      <c r="BA56" s="4">
        <v>20.175438596491226</v>
      </c>
    </row>
    <row r="57" spans="1:53" s="104" customFormat="1" x14ac:dyDescent="0.25">
      <c r="D57" s="105"/>
    </row>
    <row r="58" spans="1:53" x14ac:dyDescent="0.25">
      <c r="A58" t="s">
        <v>49</v>
      </c>
      <c r="B58" t="s">
        <v>84</v>
      </c>
      <c r="C58" t="s">
        <v>4</v>
      </c>
      <c r="D58" s="1">
        <v>44118.404166666667</v>
      </c>
      <c r="E58" t="s">
        <v>83</v>
      </c>
      <c r="F58" t="s">
        <v>83</v>
      </c>
      <c r="G58" t="s">
        <v>0</v>
      </c>
      <c r="H58" t="s">
        <v>378</v>
      </c>
      <c r="I58">
        <v>10813</v>
      </c>
      <c r="J58" t="s">
        <v>379</v>
      </c>
      <c r="K58">
        <v>14</v>
      </c>
      <c r="L58">
        <v>50</v>
      </c>
      <c r="M58" t="s">
        <v>379</v>
      </c>
      <c r="N58" t="s">
        <v>341</v>
      </c>
      <c r="O58" t="s">
        <v>379</v>
      </c>
      <c r="P58" s="220" t="s">
        <v>379</v>
      </c>
      <c r="Q58">
        <v>13</v>
      </c>
      <c r="R58">
        <v>1.7</v>
      </c>
      <c r="S58">
        <v>1.8</v>
      </c>
      <c r="T58">
        <v>15</v>
      </c>
      <c r="U58" t="s">
        <v>378</v>
      </c>
      <c r="V58" t="s">
        <v>378</v>
      </c>
      <c r="W58" t="s">
        <v>378</v>
      </c>
      <c r="X58" t="s">
        <v>378</v>
      </c>
      <c r="Y58" t="s">
        <v>378</v>
      </c>
      <c r="Z58" s="104"/>
      <c r="AA58">
        <v>3.3</v>
      </c>
      <c r="AB58" t="s">
        <v>356</v>
      </c>
      <c r="AC58">
        <v>147456</v>
      </c>
      <c r="AD58">
        <v>298</v>
      </c>
      <c r="AE58" t="s">
        <v>378</v>
      </c>
      <c r="AF58" t="s">
        <v>378</v>
      </c>
      <c r="AG58" t="s">
        <v>378</v>
      </c>
      <c r="AH58" t="s">
        <v>378</v>
      </c>
      <c r="AI58" t="s">
        <v>378</v>
      </c>
      <c r="AJ58">
        <v>2222</v>
      </c>
      <c r="AK58" t="s">
        <v>381</v>
      </c>
      <c r="AL58" t="s">
        <v>359</v>
      </c>
      <c r="AM58" t="s">
        <v>359</v>
      </c>
      <c r="AN58">
        <v>121.1</v>
      </c>
      <c r="AP58">
        <v>8.6999999999999993</v>
      </c>
      <c r="AR58">
        <v>224</v>
      </c>
      <c r="AS58" t="s">
        <v>379</v>
      </c>
      <c r="AT58" t="s">
        <v>404</v>
      </c>
      <c r="AU58">
        <v>80.900000000000006</v>
      </c>
      <c r="AV58" t="s">
        <v>342</v>
      </c>
      <c r="AW58" t="s">
        <v>413</v>
      </c>
      <c r="AX58">
        <v>19.100000000000001</v>
      </c>
      <c r="AY58" t="s">
        <v>344</v>
      </c>
      <c r="AZ58">
        <v>20</v>
      </c>
      <c r="BA58">
        <v>26</v>
      </c>
    </row>
    <row r="59" spans="1:53" s="104" customFormat="1" x14ac:dyDescent="0.25">
      <c r="A59" s="157" t="s">
        <v>49</v>
      </c>
      <c r="B59" s="157" t="s">
        <v>84</v>
      </c>
      <c r="C59" s="157" t="s">
        <v>4</v>
      </c>
      <c r="D59" s="158">
        <v>44118.404166666667</v>
      </c>
      <c r="E59" s="157" t="s">
        <v>740</v>
      </c>
      <c r="F59" s="157" t="s">
        <v>740</v>
      </c>
      <c r="G59" s="157" t="s">
        <v>719</v>
      </c>
      <c r="H59" s="157" t="s">
        <v>378</v>
      </c>
      <c r="I59" s="157">
        <v>8841</v>
      </c>
      <c r="J59" s="157" t="s">
        <v>379</v>
      </c>
      <c r="K59" s="157">
        <v>12</v>
      </c>
      <c r="L59" s="157">
        <v>71</v>
      </c>
      <c r="M59" s="157" t="s">
        <v>379</v>
      </c>
      <c r="N59" s="157" t="s">
        <v>341</v>
      </c>
      <c r="O59" s="157" t="s">
        <v>379</v>
      </c>
      <c r="P59" s="157" t="s">
        <v>379</v>
      </c>
      <c r="Q59" s="157">
        <v>5.3</v>
      </c>
      <c r="R59" s="157">
        <v>0.97</v>
      </c>
      <c r="S59" s="157" t="s">
        <v>401</v>
      </c>
      <c r="T59" s="157">
        <v>13</v>
      </c>
      <c r="U59" s="157" t="s">
        <v>378</v>
      </c>
      <c r="V59" s="157" t="s">
        <v>378</v>
      </c>
      <c r="W59" s="157" t="s">
        <v>378</v>
      </c>
      <c r="X59" s="157" t="s">
        <v>378</v>
      </c>
      <c r="Y59" s="157" t="s">
        <v>378</v>
      </c>
      <c r="Z59" s="157"/>
      <c r="AA59" s="157">
        <v>6.1</v>
      </c>
      <c r="AB59" s="157" t="s">
        <v>356</v>
      </c>
      <c r="AC59" s="157">
        <v>43585</v>
      </c>
      <c r="AD59" s="157">
        <v>316</v>
      </c>
      <c r="AE59" s="157" t="s">
        <v>378</v>
      </c>
      <c r="AF59" s="157" t="s">
        <v>378</v>
      </c>
      <c r="AG59" s="157" t="s">
        <v>378</v>
      </c>
      <c r="AH59" s="157" t="s">
        <v>378</v>
      </c>
      <c r="AI59" s="157" t="s">
        <v>378</v>
      </c>
      <c r="AJ59" s="157">
        <v>3278</v>
      </c>
      <c r="AK59" s="157" t="s">
        <v>381</v>
      </c>
      <c r="AL59" s="157" t="s">
        <v>359</v>
      </c>
      <c r="AM59" s="157" t="s">
        <v>359</v>
      </c>
      <c r="AN59" s="157">
        <v>131.19999999999999</v>
      </c>
      <c r="AO59" s="157">
        <v>6.51</v>
      </c>
      <c r="AP59" s="160"/>
      <c r="AQ59" s="159">
        <v>251</v>
      </c>
      <c r="AR59" s="159">
        <v>369</v>
      </c>
      <c r="AS59" s="157" t="s">
        <v>379</v>
      </c>
      <c r="AT59" s="157" t="s">
        <v>404</v>
      </c>
      <c r="AU59" s="157">
        <v>80.900000000000006</v>
      </c>
      <c r="AV59" s="157" t="s">
        <v>342</v>
      </c>
      <c r="AW59" s="157" t="s">
        <v>413</v>
      </c>
      <c r="AX59" s="157">
        <v>19.100000000000001</v>
      </c>
      <c r="AY59" s="157" t="s">
        <v>344</v>
      </c>
      <c r="AZ59" s="157">
        <v>23</v>
      </c>
      <c r="BA59" s="157">
        <v>23</v>
      </c>
    </row>
    <row r="60" spans="1:53" s="104" customFormat="1" x14ac:dyDescent="0.25">
      <c r="D60" s="105"/>
      <c r="H60" s="4"/>
      <c r="I60" s="4">
        <v>5.0167904752213293</v>
      </c>
      <c r="J60" s="4"/>
      <c r="K60" s="4">
        <v>3.8461538461538463</v>
      </c>
      <c r="L60" s="4">
        <v>8.677685950413224</v>
      </c>
      <c r="M60" s="4"/>
      <c r="N60" s="4"/>
      <c r="O60" s="4"/>
      <c r="P60" s="4"/>
      <c r="Q60" s="4">
        <v>21.038251366120218</v>
      </c>
      <c r="R60" s="4">
        <v>13.670411985018728</v>
      </c>
      <c r="S60" s="4"/>
      <c r="T60" s="4">
        <v>3.5714285714285712</v>
      </c>
      <c r="U60" s="4"/>
      <c r="V60" s="4"/>
      <c r="W60" s="4"/>
      <c r="X60" s="4"/>
      <c r="Y60" s="4"/>
      <c r="Z60" s="4"/>
      <c r="AA60" s="4">
        <v>14.893617021276597</v>
      </c>
      <c r="AB60" s="4"/>
      <c r="AC60" s="4">
        <v>27.185525620154838</v>
      </c>
      <c r="AD60" s="4">
        <v>1.4657980456026058</v>
      </c>
      <c r="AE60" s="4"/>
      <c r="AF60" s="4"/>
      <c r="AG60" s="4"/>
      <c r="AH60" s="4"/>
      <c r="AI60" s="4"/>
      <c r="AJ60" s="4">
        <v>9.6</v>
      </c>
      <c r="AK60" s="4"/>
      <c r="AL60" s="4"/>
      <c r="AM60" s="4"/>
      <c r="AN60" s="4">
        <v>2.001585414189456</v>
      </c>
      <c r="AO60" s="4"/>
      <c r="AP60" s="4"/>
      <c r="AQ60" s="4"/>
      <c r="AR60" s="4">
        <v>12.225969645868465</v>
      </c>
      <c r="AS60" s="4"/>
      <c r="AT60" s="4"/>
      <c r="AU60" s="4">
        <v>0</v>
      </c>
      <c r="AV60" s="4"/>
      <c r="AW60" s="4"/>
      <c r="AX60" s="4">
        <v>0</v>
      </c>
      <c r="AY60" s="4"/>
      <c r="AZ60" s="4">
        <v>3.4883720930232558</v>
      </c>
      <c r="BA60" s="4">
        <v>3.0612244897959182</v>
      </c>
    </row>
    <row r="61" spans="1:53" s="104" customFormat="1" x14ac:dyDescent="0.25">
      <c r="D61" s="105"/>
    </row>
    <row r="62" spans="1:53" x14ac:dyDescent="0.25">
      <c r="A62" t="s">
        <v>49</v>
      </c>
      <c r="B62" t="s">
        <v>79</v>
      </c>
      <c r="C62" t="s">
        <v>4</v>
      </c>
      <c r="D62" s="1">
        <v>44120.390972222223</v>
      </c>
      <c r="E62" t="s">
        <v>78</v>
      </c>
      <c r="F62" t="s">
        <v>78</v>
      </c>
      <c r="G62" t="s">
        <v>0</v>
      </c>
      <c r="H62" t="s">
        <v>378</v>
      </c>
      <c r="I62">
        <v>12427</v>
      </c>
      <c r="J62" t="s">
        <v>379</v>
      </c>
      <c r="K62">
        <v>13</v>
      </c>
      <c r="L62">
        <v>167</v>
      </c>
      <c r="M62" t="s">
        <v>379</v>
      </c>
      <c r="N62" t="s">
        <v>341</v>
      </c>
      <c r="O62" t="s">
        <v>379</v>
      </c>
      <c r="P62" s="221">
        <v>0.67</v>
      </c>
      <c r="Q62">
        <v>11</v>
      </c>
      <c r="R62">
        <v>3.5</v>
      </c>
      <c r="S62">
        <v>1.6</v>
      </c>
      <c r="T62">
        <v>26</v>
      </c>
      <c r="U62" t="s">
        <v>378</v>
      </c>
      <c r="V62" t="s">
        <v>378</v>
      </c>
      <c r="W62" t="s">
        <v>378</v>
      </c>
      <c r="X62" t="s">
        <v>378</v>
      </c>
      <c r="Y62" t="s">
        <v>378</v>
      </c>
      <c r="Z62" s="104"/>
      <c r="AA62">
        <v>9</v>
      </c>
      <c r="AB62" t="s">
        <v>391</v>
      </c>
      <c r="AC62">
        <v>77944</v>
      </c>
      <c r="AD62">
        <v>365</v>
      </c>
      <c r="AE62" t="s">
        <v>378</v>
      </c>
      <c r="AF62" t="s">
        <v>378</v>
      </c>
      <c r="AG62" t="s">
        <v>378</v>
      </c>
      <c r="AH62" t="s">
        <v>378</v>
      </c>
      <c r="AI62" t="s">
        <v>378</v>
      </c>
      <c r="AJ62">
        <v>2947</v>
      </c>
      <c r="AK62" t="s">
        <v>381</v>
      </c>
      <c r="AL62">
        <v>0.94</v>
      </c>
      <c r="AM62">
        <v>4.0999999999999996</v>
      </c>
      <c r="AN62">
        <v>77.5</v>
      </c>
      <c r="AP62">
        <v>7.8</v>
      </c>
      <c r="AR62">
        <v>147</v>
      </c>
      <c r="AS62" t="s">
        <v>379</v>
      </c>
      <c r="AT62" t="s">
        <v>404</v>
      </c>
      <c r="AU62">
        <v>86.7</v>
      </c>
      <c r="AV62" t="s">
        <v>342</v>
      </c>
      <c r="AW62" t="s">
        <v>413</v>
      </c>
      <c r="AX62">
        <v>13.3</v>
      </c>
      <c r="AY62" t="s">
        <v>352</v>
      </c>
      <c r="AZ62">
        <v>19</v>
      </c>
      <c r="BA62">
        <v>21</v>
      </c>
    </row>
    <row r="63" spans="1:53" s="104" customFormat="1" x14ac:dyDescent="0.25">
      <c r="A63" s="161" t="s">
        <v>49</v>
      </c>
      <c r="B63" s="161" t="s">
        <v>79</v>
      </c>
      <c r="C63" s="161" t="s">
        <v>4</v>
      </c>
      <c r="D63" s="162">
        <v>44120.390972222223</v>
      </c>
      <c r="E63" s="161" t="s">
        <v>741</v>
      </c>
      <c r="F63" s="161" t="s">
        <v>741</v>
      </c>
      <c r="G63" s="161" t="s">
        <v>719</v>
      </c>
      <c r="H63" s="161" t="s">
        <v>378</v>
      </c>
      <c r="I63" s="161">
        <v>7594</v>
      </c>
      <c r="J63" s="161" t="s">
        <v>379</v>
      </c>
      <c r="K63" s="161">
        <v>18</v>
      </c>
      <c r="L63" s="161">
        <v>165</v>
      </c>
      <c r="M63" s="161" t="s">
        <v>379</v>
      </c>
      <c r="N63" s="161" t="s">
        <v>341</v>
      </c>
      <c r="O63" s="161" t="s">
        <v>379</v>
      </c>
      <c r="P63" s="161">
        <v>0.7</v>
      </c>
      <c r="Q63" s="161">
        <v>12</v>
      </c>
      <c r="R63" s="161">
        <v>4.8</v>
      </c>
      <c r="S63" s="161">
        <v>6.5</v>
      </c>
      <c r="T63" s="161">
        <v>49</v>
      </c>
      <c r="U63" s="161" t="s">
        <v>378</v>
      </c>
      <c r="V63" s="161" t="s">
        <v>378</v>
      </c>
      <c r="W63" s="161" t="s">
        <v>378</v>
      </c>
      <c r="X63" s="161" t="s">
        <v>378</v>
      </c>
      <c r="Y63" s="161" t="s">
        <v>378</v>
      </c>
      <c r="Z63" s="161"/>
      <c r="AA63" s="161">
        <v>5</v>
      </c>
      <c r="AB63" s="161" t="s">
        <v>391</v>
      </c>
      <c r="AC63" s="161">
        <v>157685</v>
      </c>
      <c r="AD63" s="161">
        <v>328</v>
      </c>
      <c r="AE63" s="161" t="s">
        <v>378</v>
      </c>
      <c r="AF63" s="161" t="s">
        <v>378</v>
      </c>
      <c r="AG63" s="161" t="s">
        <v>378</v>
      </c>
      <c r="AH63" s="161" t="s">
        <v>378</v>
      </c>
      <c r="AI63" s="161" t="s">
        <v>378</v>
      </c>
      <c r="AJ63" s="161">
        <v>3289</v>
      </c>
      <c r="AK63" s="161" t="s">
        <v>381</v>
      </c>
      <c r="AL63" s="161">
        <v>0.83</v>
      </c>
      <c r="AM63" s="161">
        <v>5.2</v>
      </c>
      <c r="AN63" s="161">
        <v>235.2</v>
      </c>
      <c r="AO63" s="161">
        <v>6.43</v>
      </c>
      <c r="AP63" s="164"/>
      <c r="AQ63" s="163">
        <v>228</v>
      </c>
      <c r="AR63" s="163">
        <v>-99</v>
      </c>
      <c r="AS63" s="161" t="s">
        <v>379</v>
      </c>
      <c r="AT63" s="161" t="s">
        <v>404</v>
      </c>
      <c r="AU63" s="161">
        <v>85.1</v>
      </c>
      <c r="AV63" s="161" t="s">
        <v>342</v>
      </c>
      <c r="AW63" s="161" t="s">
        <v>413</v>
      </c>
      <c r="AX63" s="161">
        <v>14.9</v>
      </c>
      <c r="AY63" s="161" t="s">
        <v>352</v>
      </c>
      <c r="AZ63" s="161">
        <v>22</v>
      </c>
      <c r="BA63" s="161">
        <v>17</v>
      </c>
    </row>
    <row r="64" spans="1:53" s="104" customFormat="1" x14ac:dyDescent="0.25">
      <c r="D64" s="105"/>
      <c r="H64" s="4"/>
      <c r="I64" s="4">
        <v>12.069826681983917</v>
      </c>
      <c r="J64" s="4"/>
      <c r="K64" s="4">
        <v>8.064516129032258</v>
      </c>
      <c r="L64" s="4">
        <v>0.30120481927710846</v>
      </c>
      <c r="M64" s="4"/>
      <c r="N64" s="4"/>
      <c r="O64" s="4"/>
      <c r="P64" s="4">
        <v>1.0948905109489018</v>
      </c>
      <c r="Q64" s="4">
        <v>2.1739130434782608</v>
      </c>
      <c r="R64" s="4">
        <v>7.8313253012048181</v>
      </c>
      <c r="S64" s="4">
        <v>30.246913580246915</v>
      </c>
      <c r="T64" s="4">
        <v>15.333333333333332</v>
      </c>
      <c r="U64" s="4"/>
      <c r="V64" s="4"/>
      <c r="W64" s="4"/>
      <c r="X64" s="4"/>
      <c r="Y64" s="4"/>
      <c r="Z64" s="4"/>
      <c r="AA64" s="4">
        <v>14.285714285714285</v>
      </c>
      <c r="AB64" s="4"/>
      <c r="AC64" s="4">
        <v>16.92087985774247</v>
      </c>
      <c r="AD64" s="4">
        <v>2.6695526695526697</v>
      </c>
      <c r="AE64" s="4"/>
      <c r="AF64" s="4"/>
      <c r="AG64" s="4"/>
      <c r="AH64" s="4"/>
      <c r="AI64" s="4"/>
      <c r="AJ64" s="4">
        <v>2.742142398973701</v>
      </c>
      <c r="AK64" s="4"/>
      <c r="AL64" s="4">
        <v>3.1073446327683611</v>
      </c>
      <c r="AM64" s="4">
        <v>5.9139784946236587</v>
      </c>
      <c r="AN64" s="4">
        <v>25.215861848417013</v>
      </c>
      <c r="AO64" s="4"/>
      <c r="AP64" s="4"/>
      <c r="AQ64" s="4"/>
      <c r="AR64" s="4">
        <v>256.25</v>
      </c>
      <c r="AS64" s="4"/>
      <c r="AT64" s="4"/>
      <c r="AU64" s="4">
        <v>0.46565774155995587</v>
      </c>
      <c r="AV64" s="4"/>
      <c r="AW64" s="4"/>
      <c r="AX64" s="4">
        <v>2.8368794326241127</v>
      </c>
      <c r="AY64" s="4"/>
      <c r="AZ64" s="4">
        <v>3.6585365853658534</v>
      </c>
      <c r="BA64" s="4">
        <v>5.2631578947368416</v>
      </c>
    </row>
    <row r="65" spans="1:53" s="104" customFormat="1" x14ac:dyDescent="0.25">
      <c r="D65" s="105"/>
    </row>
    <row r="66" spans="1:53" x14ac:dyDescent="0.25">
      <c r="A66" t="s">
        <v>49</v>
      </c>
      <c r="B66" t="s">
        <v>74</v>
      </c>
      <c r="C66" t="s">
        <v>4</v>
      </c>
      <c r="D66" s="1">
        <v>44128.55972222222</v>
      </c>
      <c r="E66" t="s">
        <v>73</v>
      </c>
      <c r="F66" t="s">
        <v>73</v>
      </c>
      <c r="G66" t="s">
        <v>0</v>
      </c>
      <c r="H66" t="s">
        <v>378</v>
      </c>
      <c r="I66">
        <v>1772</v>
      </c>
      <c r="J66" t="s">
        <v>379</v>
      </c>
      <c r="K66" t="s">
        <v>401</v>
      </c>
      <c r="L66">
        <v>29</v>
      </c>
      <c r="M66" t="s">
        <v>379</v>
      </c>
      <c r="N66" t="s">
        <v>341</v>
      </c>
      <c r="O66" t="s">
        <v>379</v>
      </c>
      <c r="P66" t="s">
        <v>379</v>
      </c>
      <c r="Q66">
        <v>5.4</v>
      </c>
      <c r="R66">
        <v>4.0999999999999996</v>
      </c>
      <c r="S66">
        <v>1.9</v>
      </c>
      <c r="T66">
        <v>4.9000000000000004</v>
      </c>
      <c r="U66" t="s">
        <v>378</v>
      </c>
      <c r="V66" t="s">
        <v>378</v>
      </c>
      <c r="W66" t="s">
        <v>378</v>
      </c>
      <c r="X66" t="s">
        <v>378</v>
      </c>
      <c r="Y66" t="s">
        <v>378</v>
      </c>
      <c r="Z66" s="104"/>
      <c r="AA66" t="s">
        <v>406</v>
      </c>
      <c r="AB66" t="s">
        <v>380</v>
      </c>
      <c r="AC66">
        <v>6696</v>
      </c>
      <c r="AD66">
        <v>16</v>
      </c>
      <c r="AE66" t="s">
        <v>378</v>
      </c>
      <c r="AF66" t="s">
        <v>378</v>
      </c>
      <c r="AG66" t="s">
        <v>378</v>
      </c>
      <c r="AH66" t="s">
        <v>378</v>
      </c>
      <c r="AI66" t="s">
        <v>378</v>
      </c>
      <c r="AJ66">
        <v>180</v>
      </c>
      <c r="AK66" t="s">
        <v>381</v>
      </c>
      <c r="AL66" t="s">
        <v>359</v>
      </c>
      <c r="AM66">
        <v>1.4</v>
      </c>
      <c r="AN66">
        <v>234.5</v>
      </c>
      <c r="AP66">
        <v>7.9</v>
      </c>
      <c r="AR66">
        <v>228</v>
      </c>
      <c r="AS66" t="s">
        <v>379</v>
      </c>
      <c r="AT66" t="s">
        <v>404</v>
      </c>
      <c r="AU66">
        <v>75.3</v>
      </c>
      <c r="AV66" t="s">
        <v>342</v>
      </c>
      <c r="AW66" t="s">
        <v>413</v>
      </c>
      <c r="AX66">
        <v>24.7</v>
      </c>
      <c r="AY66" t="s">
        <v>346</v>
      </c>
      <c r="AZ66">
        <v>8.1999999999999993</v>
      </c>
      <c r="BA66">
        <v>14</v>
      </c>
    </row>
    <row r="67" spans="1:53" s="104" customFormat="1" x14ac:dyDescent="0.25">
      <c r="A67" s="165" t="s">
        <v>49</v>
      </c>
      <c r="B67" s="165" t="s">
        <v>74</v>
      </c>
      <c r="C67" s="165" t="s">
        <v>4</v>
      </c>
      <c r="D67" s="166">
        <v>44128.55972222222</v>
      </c>
      <c r="E67" s="165" t="s">
        <v>742</v>
      </c>
      <c r="F67" s="165" t="s">
        <v>742</v>
      </c>
      <c r="G67" s="165" t="s">
        <v>719</v>
      </c>
      <c r="H67" s="165" t="s">
        <v>378</v>
      </c>
      <c r="I67" s="165">
        <v>1976</v>
      </c>
      <c r="J67" s="165" t="s">
        <v>379</v>
      </c>
      <c r="K67" s="165" t="s">
        <v>401</v>
      </c>
      <c r="L67" s="165">
        <v>29</v>
      </c>
      <c r="M67" s="165" t="s">
        <v>379</v>
      </c>
      <c r="N67" s="165" t="s">
        <v>341</v>
      </c>
      <c r="O67" s="165" t="s">
        <v>379</v>
      </c>
      <c r="P67" s="165" t="s">
        <v>379</v>
      </c>
      <c r="Q67" s="165">
        <v>5.9</v>
      </c>
      <c r="R67" s="165">
        <v>4.2</v>
      </c>
      <c r="S67" s="165">
        <v>1.8</v>
      </c>
      <c r="T67" s="165">
        <v>5.8</v>
      </c>
      <c r="U67" s="165" t="s">
        <v>378</v>
      </c>
      <c r="V67" s="165" t="s">
        <v>378</v>
      </c>
      <c r="W67" s="165" t="s">
        <v>378</v>
      </c>
      <c r="X67" s="165" t="s">
        <v>378</v>
      </c>
      <c r="Y67" s="165" t="s">
        <v>378</v>
      </c>
      <c r="Z67" s="165"/>
      <c r="AA67" s="165" t="s">
        <v>406</v>
      </c>
      <c r="AB67" s="165" t="s">
        <v>380</v>
      </c>
      <c r="AC67" s="165">
        <v>7024</v>
      </c>
      <c r="AD67" s="165">
        <v>40</v>
      </c>
      <c r="AE67" s="165" t="s">
        <v>378</v>
      </c>
      <c r="AF67" s="165" t="s">
        <v>378</v>
      </c>
      <c r="AG67" s="165" t="s">
        <v>378</v>
      </c>
      <c r="AH67" s="165" t="s">
        <v>378</v>
      </c>
      <c r="AI67" s="165" t="s">
        <v>378</v>
      </c>
      <c r="AJ67" s="165">
        <v>183</v>
      </c>
      <c r="AK67" s="165" t="s">
        <v>381</v>
      </c>
      <c r="AL67" s="165" t="s">
        <v>359</v>
      </c>
      <c r="AM67" s="165">
        <v>1.7</v>
      </c>
      <c r="AN67" s="165">
        <v>247.1</v>
      </c>
      <c r="AO67" s="165"/>
      <c r="AP67" s="168"/>
      <c r="AQ67" s="165"/>
      <c r="AR67" s="167">
        <v>35</v>
      </c>
      <c r="AS67" s="165" t="s">
        <v>379</v>
      </c>
      <c r="AT67" s="165" t="s">
        <v>404</v>
      </c>
      <c r="AU67" s="165">
        <v>76</v>
      </c>
      <c r="AV67" s="165" t="s">
        <v>342</v>
      </c>
      <c r="AW67" s="165" t="s">
        <v>413</v>
      </c>
      <c r="AX67" s="165">
        <v>24</v>
      </c>
      <c r="AY67" s="165" t="s">
        <v>343</v>
      </c>
      <c r="AZ67" s="165">
        <v>7.7</v>
      </c>
      <c r="BA67" s="165">
        <v>14</v>
      </c>
    </row>
    <row r="68" spans="1:53" s="104" customFormat="1" x14ac:dyDescent="0.25">
      <c r="D68" s="105"/>
      <c r="H68" s="4"/>
      <c r="I68" s="4">
        <v>2.7214514407684098</v>
      </c>
      <c r="J68" s="4"/>
      <c r="K68" s="4"/>
      <c r="L68" s="4">
        <v>0</v>
      </c>
      <c r="M68" s="4"/>
      <c r="N68" s="4"/>
      <c r="O68" s="4"/>
      <c r="P68" s="4"/>
      <c r="Q68" s="4">
        <v>2.2123893805309733</v>
      </c>
      <c r="R68" s="4">
        <v>0.60240963855422003</v>
      </c>
      <c r="S68" s="4">
        <v>1.3513513513513495</v>
      </c>
      <c r="T68" s="4">
        <v>4.205607476635512</v>
      </c>
      <c r="U68" s="4"/>
      <c r="V68" s="4"/>
      <c r="W68" s="4"/>
      <c r="X68" s="4"/>
      <c r="Y68" s="4"/>
      <c r="Z68" s="4"/>
      <c r="AA68" s="4"/>
      <c r="AB68" s="4"/>
      <c r="AC68" s="4">
        <v>1.19533527696793</v>
      </c>
      <c r="AD68" s="4">
        <v>21.428571428571427</v>
      </c>
      <c r="AE68" s="4"/>
      <c r="AF68" s="4"/>
      <c r="AG68" s="4"/>
      <c r="AH68" s="4"/>
      <c r="AI68" s="4"/>
      <c r="AJ68" s="4">
        <v>0.41322314049586778</v>
      </c>
      <c r="AK68" s="4"/>
      <c r="AL68" s="4"/>
      <c r="AM68" s="4">
        <v>4.8387096774193559</v>
      </c>
      <c r="AN68" s="4">
        <v>1.3081395348837204</v>
      </c>
      <c r="AO68" s="4"/>
      <c r="AP68" s="4"/>
      <c r="AQ68" s="4"/>
      <c r="AR68" s="4">
        <v>36.692015209125472</v>
      </c>
      <c r="AS68" s="4"/>
      <c r="AT68" s="4"/>
      <c r="AU68" s="4">
        <v>0.23132848645076101</v>
      </c>
      <c r="AV68" s="4"/>
      <c r="AW68" s="4"/>
      <c r="AX68" s="4">
        <v>0.71868583162217581</v>
      </c>
      <c r="AY68" s="4"/>
      <c r="AZ68" s="4">
        <v>1.5723270440251544</v>
      </c>
      <c r="BA68" s="4">
        <v>0</v>
      </c>
    </row>
    <row r="69" spans="1:53" s="104" customFormat="1" x14ac:dyDescent="0.25">
      <c r="D69" s="105"/>
    </row>
    <row r="70" spans="1:53" x14ac:dyDescent="0.25">
      <c r="A70" t="s">
        <v>49</v>
      </c>
      <c r="B70" t="s">
        <v>69</v>
      </c>
      <c r="C70" t="s">
        <v>4</v>
      </c>
      <c r="D70" s="1">
        <v>44129.422222222223</v>
      </c>
      <c r="E70" t="s">
        <v>68</v>
      </c>
      <c r="F70" t="s">
        <v>68</v>
      </c>
      <c r="G70" t="s">
        <v>0</v>
      </c>
      <c r="H70" t="s">
        <v>378</v>
      </c>
      <c r="I70">
        <v>25989</v>
      </c>
      <c r="J70" t="s">
        <v>379</v>
      </c>
      <c r="K70">
        <v>17</v>
      </c>
      <c r="L70">
        <v>157</v>
      </c>
      <c r="M70">
        <v>0.88</v>
      </c>
      <c r="N70" t="s">
        <v>341</v>
      </c>
      <c r="O70" t="s">
        <v>379</v>
      </c>
      <c r="P70" s="222">
        <v>1.4</v>
      </c>
      <c r="Q70">
        <v>26</v>
      </c>
      <c r="R70">
        <v>18</v>
      </c>
      <c r="S70">
        <v>30</v>
      </c>
      <c r="T70">
        <v>90</v>
      </c>
      <c r="U70" t="s">
        <v>378</v>
      </c>
      <c r="V70" t="s">
        <v>378</v>
      </c>
      <c r="W70" t="s">
        <v>378</v>
      </c>
      <c r="X70" t="s">
        <v>378</v>
      </c>
      <c r="Y70" t="s">
        <v>378</v>
      </c>
      <c r="Z70" s="104"/>
      <c r="AA70">
        <v>9.8000000000000007</v>
      </c>
      <c r="AB70" t="s">
        <v>392</v>
      </c>
      <c r="AC70">
        <v>97858</v>
      </c>
      <c r="AD70">
        <v>569</v>
      </c>
      <c r="AE70" t="s">
        <v>378</v>
      </c>
      <c r="AF70" t="s">
        <v>378</v>
      </c>
      <c r="AG70" t="s">
        <v>378</v>
      </c>
      <c r="AH70" t="s">
        <v>378</v>
      </c>
      <c r="AI70" t="s">
        <v>378</v>
      </c>
      <c r="AJ70">
        <v>1822</v>
      </c>
      <c r="AK70" t="s">
        <v>382</v>
      </c>
      <c r="AL70">
        <v>1.6</v>
      </c>
      <c r="AM70">
        <v>20</v>
      </c>
      <c r="AN70">
        <v>2022.6</v>
      </c>
      <c r="AP70">
        <v>7</v>
      </c>
      <c r="AR70">
        <v>-137</v>
      </c>
      <c r="AS70" t="s">
        <v>379</v>
      </c>
      <c r="AT70" t="s">
        <v>404</v>
      </c>
      <c r="AU70">
        <v>46.5</v>
      </c>
      <c r="AV70" t="s">
        <v>351</v>
      </c>
      <c r="AW70">
        <v>274.47000000000003</v>
      </c>
      <c r="AX70">
        <v>53.5</v>
      </c>
      <c r="AY70">
        <v>50</v>
      </c>
      <c r="AZ70">
        <v>92</v>
      </c>
      <c r="BA70">
        <v>91</v>
      </c>
    </row>
    <row r="71" spans="1:53" s="104" customFormat="1" x14ac:dyDescent="0.25">
      <c r="A71" s="169" t="s">
        <v>49</v>
      </c>
      <c r="B71" s="169" t="s">
        <v>69</v>
      </c>
      <c r="C71" s="169" t="s">
        <v>4</v>
      </c>
      <c r="D71" s="170">
        <v>44129.422222222223</v>
      </c>
      <c r="E71" s="169" t="s">
        <v>743</v>
      </c>
      <c r="F71" s="169" t="s">
        <v>743</v>
      </c>
      <c r="G71" s="169" t="s">
        <v>719</v>
      </c>
      <c r="H71" s="169" t="s">
        <v>378</v>
      </c>
      <c r="I71" s="169">
        <v>14245</v>
      </c>
      <c r="J71" s="169" t="s">
        <v>379</v>
      </c>
      <c r="K71" s="169">
        <v>14</v>
      </c>
      <c r="L71" s="169">
        <v>143</v>
      </c>
      <c r="M71" s="169">
        <v>0.73</v>
      </c>
      <c r="N71" s="169" t="s">
        <v>341</v>
      </c>
      <c r="O71" s="169" t="s">
        <v>379</v>
      </c>
      <c r="P71" s="238">
        <v>1.4</v>
      </c>
      <c r="Q71" s="169">
        <v>23</v>
      </c>
      <c r="R71" s="169">
        <v>17</v>
      </c>
      <c r="S71" s="169">
        <v>27</v>
      </c>
      <c r="T71" s="169">
        <v>75</v>
      </c>
      <c r="U71" s="169" t="s">
        <v>378</v>
      </c>
      <c r="V71" s="169" t="s">
        <v>378</v>
      </c>
      <c r="W71" s="169" t="s">
        <v>378</v>
      </c>
      <c r="X71" s="169" t="s">
        <v>378</v>
      </c>
      <c r="Y71" s="169" t="s">
        <v>378</v>
      </c>
      <c r="Z71" s="169"/>
      <c r="AA71" s="169">
        <v>8.6</v>
      </c>
      <c r="AB71" s="169" t="s">
        <v>744</v>
      </c>
      <c r="AC71" s="169">
        <v>59628</v>
      </c>
      <c r="AD71" s="169">
        <v>492</v>
      </c>
      <c r="AE71" s="169" t="s">
        <v>378</v>
      </c>
      <c r="AF71" s="169" t="s">
        <v>378</v>
      </c>
      <c r="AG71" s="169" t="s">
        <v>378</v>
      </c>
      <c r="AH71" s="169" t="s">
        <v>378</v>
      </c>
      <c r="AI71" s="169" t="s">
        <v>378</v>
      </c>
      <c r="AJ71" s="169">
        <v>1746</v>
      </c>
      <c r="AK71" s="169" t="s">
        <v>381</v>
      </c>
      <c r="AL71" s="169">
        <v>1.2</v>
      </c>
      <c r="AM71" s="169">
        <v>17</v>
      </c>
      <c r="AN71" s="169">
        <v>2009.5</v>
      </c>
      <c r="AO71" s="169"/>
      <c r="AP71" s="172"/>
      <c r="AQ71" s="169"/>
      <c r="AR71" s="171">
        <v>-107</v>
      </c>
      <c r="AS71" s="169" t="s">
        <v>379</v>
      </c>
      <c r="AT71" s="169" t="s">
        <v>404</v>
      </c>
      <c r="AU71" s="169">
        <v>51.6</v>
      </c>
      <c r="AV71" s="169" t="s">
        <v>351</v>
      </c>
      <c r="AW71" s="169">
        <v>224.48</v>
      </c>
      <c r="AX71" s="169">
        <v>48.4</v>
      </c>
      <c r="AY71" s="169">
        <v>45</v>
      </c>
      <c r="AZ71" s="169">
        <v>80</v>
      </c>
      <c r="BA71" s="169">
        <v>73</v>
      </c>
    </row>
    <row r="72" spans="1:53" s="104" customFormat="1" x14ac:dyDescent="0.25">
      <c r="D72" s="105"/>
      <c r="H72" s="4"/>
      <c r="I72" s="4">
        <v>14.594621464433066</v>
      </c>
      <c r="J72" s="4"/>
      <c r="K72" s="4">
        <v>4.838709677419355</v>
      </c>
      <c r="L72" s="4">
        <v>2.3333333333333335</v>
      </c>
      <c r="M72" s="4">
        <v>4.6583850931677029</v>
      </c>
      <c r="N72" s="4"/>
      <c r="O72" s="4"/>
      <c r="P72" s="4">
        <v>0</v>
      </c>
      <c r="Q72" s="4">
        <v>3.0612244897959182</v>
      </c>
      <c r="R72" s="4">
        <v>1.4285714285714286</v>
      </c>
      <c r="S72" s="4">
        <v>2.6315789473684208</v>
      </c>
      <c r="T72" s="4">
        <v>4.5454545454545459</v>
      </c>
      <c r="U72" s="4"/>
      <c r="V72" s="4"/>
      <c r="W72" s="4"/>
      <c r="X72" s="4"/>
      <c r="Y72" s="4"/>
      <c r="Z72" s="4"/>
      <c r="AA72" s="4">
        <v>3.2608695652173947</v>
      </c>
      <c r="AB72" s="4"/>
      <c r="AC72" s="4">
        <v>12.137586833115325</v>
      </c>
      <c r="AD72" s="4">
        <v>3.6286522148916118</v>
      </c>
      <c r="AE72" s="4"/>
      <c r="AF72" s="4"/>
      <c r="AG72" s="4"/>
      <c r="AH72" s="4"/>
      <c r="AI72" s="4"/>
      <c r="AJ72" s="4">
        <v>1.0650224215246635</v>
      </c>
      <c r="AK72" s="4"/>
      <c r="AL72" s="4">
        <v>7.142857142857145</v>
      </c>
      <c r="AM72" s="4">
        <v>4.0540540540540544</v>
      </c>
      <c r="AN72" s="4">
        <v>0.16244636789762046</v>
      </c>
      <c r="AO72" s="4"/>
      <c r="AP72" s="4"/>
      <c r="AQ72" s="4"/>
      <c r="AR72" s="4">
        <v>6.1475409836065573</v>
      </c>
      <c r="AS72" s="4"/>
      <c r="AT72" s="4"/>
      <c r="AU72" s="4">
        <v>2.599388379204894</v>
      </c>
      <c r="AV72" s="4"/>
      <c r="AW72" s="4">
        <v>5.0095199919831677</v>
      </c>
      <c r="AX72" s="4">
        <v>2.502453385672228</v>
      </c>
      <c r="AY72" s="4">
        <v>2.6315789473684208</v>
      </c>
      <c r="AZ72" s="4">
        <v>3.4883720930232558</v>
      </c>
      <c r="BA72" s="4">
        <v>5.4878048780487809</v>
      </c>
    </row>
    <row r="73" spans="1:53" s="104" customFormat="1" x14ac:dyDescent="0.25">
      <c r="D73" s="105"/>
    </row>
    <row r="74" spans="1:53" x14ac:dyDescent="0.25">
      <c r="A74" t="s">
        <v>49</v>
      </c>
      <c r="B74" t="s">
        <v>65</v>
      </c>
      <c r="C74" t="s">
        <v>4</v>
      </c>
      <c r="D74" s="1">
        <v>44125.59375</v>
      </c>
      <c r="E74" t="s">
        <v>64</v>
      </c>
      <c r="F74" t="s">
        <v>64</v>
      </c>
      <c r="G74" t="s">
        <v>0</v>
      </c>
      <c r="H74" t="s">
        <v>378</v>
      </c>
      <c r="I74">
        <v>3135</v>
      </c>
      <c r="J74" t="s">
        <v>379</v>
      </c>
      <c r="K74">
        <v>16</v>
      </c>
      <c r="L74">
        <v>84</v>
      </c>
      <c r="M74" t="s">
        <v>379</v>
      </c>
      <c r="N74" t="s">
        <v>341</v>
      </c>
      <c r="O74" t="s">
        <v>379</v>
      </c>
      <c r="P74">
        <v>0.31</v>
      </c>
      <c r="Q74">
        <v>3.2</v>
      </c>
      <c r="R74">
        <v>7.1</v>
      </c>
      <c r="S74">
        <v>5.9</v>
      </c>
      <c r="T74">
        <v>18</v>
      </c>
      <c r="U74" t="s">
        <v>378</v>
      </c>
      <c r="V74" t="s">
        <v>378</v>
      </c>
      <c r="W74" t="s">
        <v>378</v>
      </c>
      <c r="X74" t="s">
        <v>378</v>
      </c>
      <c r="Y74" t="s">
        <v>378</v>
      </c>
      <c r="Z74" s="104"/>
      <c r="AA74" t="s">
        <v>406</v>
      </c>
      <c r="AB74" t="s">
        <v>388</v>
      </c>
      <c r="AC74">
        <v>22208</v>
      </c>
      <c r="AD74">
        <v>95</v>
      </c>
      <c r="AE74" t="s">
        <v>378</v>
      </c>
      <c r="AF74" t="s">
        <v>378</v>
      </c>
      <c r="AG74" t="s">
        <v>378</v>
      </c>
      <c r="AH74" t="s">
        <v>378</v>
      </c>
      <c r="AI74" t="s">
        <v>378</v>
      </c>
      <c r="AJ74">
        <v>847</v>
      </c>
      <c r="AK74" t="s">
        <v>381</v>
      </c>
      <c r="AL74" t="s">
        <v>359</v>
      </c>
      <c r="AM74">
        <v>6.9</v>
      </c>
      <c r="AN74">
        <v>205.2</v>
      </c>
      <c r="AP74">
        <v>7</v>
      </c>
      <c r="AR74">
        <v>-49</v>
      </c>
      <c r="AS74" t="s">
        <v>379</v>
      </c>
      <c r="AT74" t="s">
        <v>404</v>
      </c>
      <c r="AU74">
        <v>74.5</v>
      </c>
      <c r="AV74" t="s">
        <v>342</v>
      </c>
      <c r="AW74" t="s">
        <v>413</v>
      </c>
      <c r="AX74">
        <v>25.5</v>
      </c>
      <c r="AY74" t="s">
        <v>346</v>
      </c>
      <c r="AZ74">
        <v>14</v>
      </c>
      <c r="BA74">
        <v>14</v>
      </c>
    </row>
    <row r="75" spans="1:53" s="104" customFormat="1" x14ac:dyDescent="0.25">
      <c r="A75" s="173" t="s">
        <v>49</v>
      </c>
      <c r="B75" s="173" t="s">
        <v>65</v>
      </c>
      <c r="C75" s="173" t="s">
        <v>4</v>
      </c>
      <c r="D75" s="174">
        <v>44125.59375</v>
      </c>
      <c r="E75" s="173" t="s">
        <v>745</v>
      </c>
      <c r="F75" s="173" t="s">
        <v>745</v>
      </c>
      <c r="G75" s="173" t="s">
        <v>719</v>
      </c>
      <c r="H75" s="173" t="s">
        <v>378</v>
      </c>
      <c r="I75" s="173">
        <v>2748</v>
      </c>
      <c r="J75" s="173" t="s">
        <v>379</v>
      </c>
      <c r="K75" s="173">
        <v>27</v>
      </c>
      <c r="L75" s="173">
        <v>79</v>
      </c>
      <c r="M75" s="173" t="s">
        <v>379</v>
      </c>
      <c r="N75" s="173" t="s">
        <v>341</v>
      </c>
      <c r="O75" s="173" t="s">
        <v>379</v>
      </c>
      <c r="P75" s="173">
        <v>0.26</v>
      </c>
      <c r="Q75" s="173">
        <v>4.3</v>
      </c>
      <c r="R75" s="173">
        <v>6.1</v>
      </c>
      <c r="S75" s="173">
        <v>6.7</v>
      </c>
      <c r="T75" s="173">
        <v>21</v>
      </c>
      <c r="U75" s="173" t="s">
        <v>378</v>
      </c>
      <c r="V75" s="173" t="s">
        <v>378</v>
      </c>
      <c r="W75" s="173" t="s">
        <v>378</v>
      </c>
      <c r="X75" s="173" t="s">
        <v>378</v>
      </c>
      <c r="Y75" s="173" t="s">
        <v>378</v>
      </c>
      <c r="Z75" s="173"/>
      <c r="AA75" s="173" t="s">
        <v>406</v>
      </c>
      <c r="AB75" s="173" t="s">
        <v>388</v>
      </c>
      <c r="AC75" s="173">
        <v>29353</v>
      </c>
      <c r="AD75" s="173">
        <v>150</v>
      </c>
      <c r="AE75" s="173" t="s">
        <v>378</v>
      </c>
      <c r="AF75" s="173" t="s">
        <v>378</v>
      </c>
      <c r="AG75" s="173" t="s">
        <v>378</v>
      </c>
      <c r="AH75" s="173" t="s">
        <v>378</v>
      </c>
      <c r="AI75" s="173" t="s">
        <v>378</v>
      </c>
      <c r="AJ75" s="173">
        <v>864</v>
      </c>
      <c r="AK75" s="173" t="s">
        <v>381</v>
      </c>
      <c r="AL75" s="173" t="s">
        <v>359</v>
      </c>
      <c r="AM75" s="173">
        <v>7.2</v>
      </c>
      <c r="AN75" s="173">
        <v>201.2</v>
      </c>
      <c r="AO75" s="173">
        <v>6.19</v>
      </c>
      <c r="AP75" s="176"/>
      <c r="AQ75" s="175">
        <v>145</v>
      </c>
      <c r="AR75" s="175">
        <v>93</v>
      </c>
      <c r="AS75" s="173" t="s">
        <v>379</v>
      </c>
      <c r="AT75" s="173" t="s">
        <v>404</v>
      </c>
      <c r="AU75" s="173">
        <v>74.8</v>
      </c>
      <c r="AV75" s="173" t="s">
        <v>342</v>
      </c>
      <c r="AW75" s="173" t="s">
        <v>413</v>
      </c>
      <c r="AX75" s="173">
        <v>25.2</v>
      </c>
      <c r="AY75" s="173" t="s">
        <v>343</v>
      </c>
      <c r="AZ75" s="173">
        <v>17</v>
      </c>
      <c r="BA75" s="173">
        <v>16</v>
      </c>
    </row>
    <row r="76" spans="1:53" s="104" customFormat="1" x14ac:dyDescent="0.25">
      <c r="D76" s="105"/>
      <c r="H76" s="4"/>
      <c r="I76" s="4">
        <v>3.2891381947985723</v>
      </c>
      <c r="J76" s="4"/>
      <c r="K76" s="4">
        <v>12.790697674418606</v>
      </c>
      <c r="L76" s="4">
        <v>1.5337423312883436</v>
      </c>
      <c r="M76" s="4"/>
      <c r="N76" s="4"/>
      <c r="O76" s="4"/>
      <c r="P76" s="4">
        <v>4.3859649122807003</v>
      </c>
      <c r="Q76" s="4">
        <v>7.3333333333333304</v>
      </c>
      <c r="R76" s="4">
        <v>3.7878787878787881</v>
      </c>
      <c r="S76" s="4">
        <v>3.1746031746031735</v>
      </c>
      <c r="T76" s="4">
        <v>3.8461538461538463</v>
      </c>
      <c r="U76" s="4"/>
      <c r="V76" s="4"/>
      <c r="W76" s="4"/>
      <c r="X76" s="4"/>
      <c r="Y76" s="4"/>
      <c r="Z76" s="4"/>
      <c r="AA76" s="4"/>
      <c r="AB76" s="4"/>
      <c r="AC76" s="4">
        <v>6.9286864102713288</v>
      </c>
      <c r="AD76" s="4">
        <v>11.224489795918368</v>
      </c>
      <c r="AE76" s="4"/>
      <c r="AF76" s="4"/>
      <c r="AG76" s="4"/>
      <c r="AH76" s="4"/>
      <c r="AI76" s="4"/>
      <c r="AJ76" s="4">
        <v>0.4967855055523086</v>
      </c>
      <c r="AK76" s="4"/>
      <c r="AL76" s="4"/>
      <c r="AM76" s="4">
        <v>1.0638297872340419</v>
      </c>
      <c r="AN76" s="4">
        <v>0.49212598425196852</v>
      </c>
      <c r="AO76" s="4"/>
      <c r="AP76" s="4"/>
      <c r="AQ76" s="4"/>
      <c r="AR76" s="4">
        <v>161.36363636363635</v>
      </c>
      <c r="AS76" s="4"/>
      <c r="AT76" s="4"/>
      <c r="AU76" s="4">
        <v>0.10046885465505596</v>
      </c>
      <c r="AV76" s="4"/>
      <c r="AW76" s="4"/>
      <c r="AX76" s="4">
        <v>0.29585798816568115</v>
      </c>
      <c r="AY76" s="4"/>
      <c r="AZ76" s="4">
        <v>4.838709677419355</v>
      </c>
      <c r="BA76" s="4">
        <v>3.3333333333333335</v>
      </c>
    </row>
    <row r="77" spans="1:53" s="104" customFormat="1" x14ac:dyDescent="0.25">
      <c r="D77" s="105"/>
    </row>
    <row r="78" spans="1:53" x14ac:dyDescent="0.25">
      <c r="A78" t="s">
        <v>49</v>
      </c>
      <c r="B78" t="s">
        <v>60</v>
      </c>
      <c r="C78" t="s">
        <v>4</v>
      </c>
      <c r="D78" s="1">
        <v>44126.436111111114</v>
      </c>
      <c r="E78" t="s">
        <v>59</v>
      </c>
      <c r="F78" t="s">
        <v>59</v>
      </c>
      <c r="G78" t="s">
        <v>0</v>
      </c>
      <c r="H78" t="s">
        <v>378</v>
      </c>
      <c r="I78">
        <v>2279</v>
      </c>
      <c r="J78" t="s">
        <v>379</v>
      </c>
      <c r="K78">
        <v>11</v>
      </c>
      <c r="L78">
        <v>29</v>
      </c>
      <c r="M78" t="s">
        <v>379</v>
      </c>
      <c r="N78" t="s">
        <v>341</v>
      </c>
      <c r="O78" t="s">
        <v>379</v>
      </c>
      <c r="P78" s="223">
        <v>0.33</v>
      </c>
      <c r="Q78">
        <v>2</v>
      </c>
      <c r="R78">
        <v>2.8</v>
      </c>
      <c r="S78">
        <v>2.5</v>
      </c>
      <c r="T78">
        <v>17</v>
      </c>
      <c r="U78" t="s">
        <v>378</v>
      </c>
      <c r="V78" t="s">
        <v>378</v>
      </c>
      <c r="W78" t="s">
        <v>378</v>
      </c>
      <c r="X78" t="s">
        <v>378</v>
      </c>
      <c r="Y78" t="s">
        <v>378</v>
      </c>
      <c r="Z78" s="104"/>
      <c r="AA78" t="s">
        <v>406</v>
      </c>
      <c r="AB78" t="s">
        <v>391</v>
      </c>
      <c r="AC78">
        <v>20719</v>
      </c>
      <c r="AD78">
        <v>41</v>
      </c>
      <c r="AE78" t="s">
        <v>378</v>
      </c>
      <c r="AF78" t="s">
        <v>378</v>
      </c>
      <c r="AG78" t="s">
        <v>378</v>
      </c>
      <c r="AH78" t="s">
        <v>378</v>
      </c>
      <c r="AI78" t="s">
        <v>378</v>
      </c>
      <c r="AJ78">
        <v>293</v>
      </c>
      <c r="AK78" t="s">
        <v>382</v>
      </c>
      <c r="AL78" t="s">
        <v>359</v>
      </c>
      <c r="AM78">
        <v>2.8</v>
      </c>
      <c r="AN78">
        <v>216.7</v>
      </c>
      <c r="AP78">
        <v>7</v>
      </c>
      <c r="AR78">
        <v>74</v>
      </c>
      <c r="AS78" t="s">
        <v>379</v>
      </c>
      <c r="AT78" t="s">
        <v>404</v>
      </c>
      <c r="AU78">
        <v>86.1</v>
      </c>
      <c r="AV78" t="s">
        <v>342</v>
      </c>
      <c r="AW78" t="s">
        <v>413</v>
      </c>
      <c r="AX78">
        <v>13.9</v>
      </c>
      <c r="AY78" t="s">
        <v>352</v>
      </c>
      <c r="AZ78">
        <v>10</v>
      </c>
      <c r="BA78">
        <v>7.2</v>
      </c>
    </row>
    <row r="79" spans="1:53" s="104" customFormat="1" x14ac:dyDescent="0.25">
      <c r="A79" s="177" t="s">
        <v>49</v>
      </c>
      <c r="B79" s="177" t="s">
        <v>60</v>
      </c>
      <c r="C79" s="177" t="s">
        <v>4</v>
      </c>
      <c r="D79" s="178">
        <v>44126.436111111114</v>
      </c>
      <c r="E79" s="177" t="s">
        <v>746</v>
      </c>
      <c r="F79" s="177" t="s">
        <v>746</v>
      </c>
      <c r="G79" s="177" t="s">
        <v>719</v>
      </c>
      <c r="H79" s="177" t="s">
        <v>378</v>
      </c>
      <c r="I79" s="177">
        <v>2216</v>
      </c>
      <c r="J79" s="177" t="s">
        <v>379</v>
      </c>
      <c r="K79" s="177">
        <v>15</v>
      </c>
      <c r="L79" s="177">
        <v>20</v>
      </c>
      <c r="M79" s="177" t="s">
        <v>379</v>
      </c>
      <c r="N79" s="177" t="s">
        <v>341</v>
      </c>
      <c r="O79" s="177" t="s">
        <v>379</v>
      </c>
      <c r="P79" s="239">
        <v>0.32</v>
      </c>
      <c r="Q79" s="177">
        <v>2.1</v>
      </c>
      <c r="R79" s="177">
        <v>3</v>
      </c>
      <c r="S79" s="177">
        <v>3.2</v>
      </c>
      <c r="T79" s="177">
        <v>12</v>
      </c>
      <c r="U79" s="177" t="s">
        <v>378</v>
      </c>
      <c r="V79" s="177" t="s">
        <v>378</v>
      </c>
      <c r="W79" s="177" t="s">
        <v>378</v>
      </c>
      <c r="X79" s="177" t="s">
        <v>378</v>
      </c>
      <c r="Y79" s="177" t="s">
        <v>378</v>
      </c>
      <c r="Z79" s="177"/>
      <c r="AA79" s="177" t="s">
        <v>406</v>
      </c>
      <c r="AB79" s="177" t="s">
        <v>383</v>
      </c>
      <c r="AC79" s="177">
        <v>24031</v>
      </c>
      <c r="AD79" s="177">
        <v>36</v>
      </c>
      <c r="AE79" s="177" t="s">
        <v>378</v>
      </c>
      <c r="AF79" s="177" t="s">
        <v>378</v>
      </c>
      <c r="AG79" s="177" t="s">
        <v>378</v>
      </c>
      <c r="AH79" s="177" t="s">
        <v>378</v>
      </c>
      <c r="AI79" s="177" t="s">
        <v>378</v>
      </c>
      <c r="AJ79" s="177">
        <v>270</v>
      </c>
      <c r="AK79" s="177" t="s">
        <v>382</v>
      </c>
      <c r="AL79" s="177" t="s">
        <v>359</v>
      </c>
      <c r="AM79" s="177">
        <v>2.6</v>
      </c>
      <c r="AN79" s="177">
        <v>239.2</v>
      </c>
      <c r="AO79" s="177"/>
      <c r="AP79" s="180"/>
      <c r="AQ79" s="177"/>
      <c r="AR79" s="179">
        <v>58</v>
      </c>
      <c r="AS79" s="177" t="s">
        <v>379</v>
      </c>
      <c r="AT79" s="177" t="s">
        <v>404</v>
      </c>
      <c r="AU79" s="177">
        <v>84.7</v>
      </c>
      <c r="AV79" s="177" t="s">
        <v>342</v>
      </c>
      <c r="AW79" s="177" t="s">
        <v>413</v>
      </c>
      <c r="AX79" s="177">
        <v>15.3</v>
      </c>
      <c r="AY79" s="177" t="s">
        <v>352</v>
      </c>
      <c r="AZ79" s="177">
        <v>13</v>
      </c>
      <c r="BA79" s="177">
        <v>9.1</v>
      </c>
    </row>
    <row r="80" spans="1:53" s="104" customFormat="1" x14ac:dyDescent="0.25">
      <c r="D80" s="105"/>
      <c r="H80" s="4"/>
      <c r="I80" s="4">
        <v>0.7007786429365962</v>
      </c>
      <c r="J80" s="4"/>
      <c r="K80" s="4">
        <v>7.6923076923076925</v>
      </c>
      <c r="L80" s="4">
        <v>9.183673469387756</v>
      </c>
      <c r="M80" s="4"/>
      <c r="N80" s="4"/>
      <c r="O80" s="4"/>
      <c r="P80" s="4">
        <v>0.76923076923076983</v>
      </c>
      <c r="Q80" s="4">
        <v>1.2195121951219525</v>
      </c>
      <c r="R80" s="4">
        <v>1.7241379310344844</v>
      </c>
      <c r="S80" s="4">
        <v>6.1403508771929838</v>
      </c>
      <c r="T80" s="4">
        <v>8.6206896551724146</v>
      </c>
      <c r="U80" s="4"/>
      <c r="V80" s="4"/>
      <c r="W80" s="4"/>
      <c r="X80" s="4"/>
      <c r="Y80" s="4"/>
      <c r="Z80" s="4"/>
      <c r="AA80" s="4"/>
      <c r="AB80" s="4"/>
      <c r="AC80" s="4">
        <v>3.7005586592178772</v>
      </c>
      <c r="AD80" s="4">
        <v>3.2467532467532463</v>
      </c>
      <c r="AE80" s="4"/>
      <c r="AF80" s="4"/>
      <c r="AG80" s="4"/>
      <c r="AH80" s="4"/>
      <c r="AI80" s="4"/>
      <c r="AJ80" s="4">
        <v>2.0426287744227354</v>
      </c>
      <c r="AK80" s="4"/>
      <c r="AL80" s="4"/>
      <c r="AM80" s="4">
        <v>1.8518518518518494</v>
      </c>
      <c r="AN80" s="4">
        <v>2.4676464136872123</v>
      </c>
      <c r="AO80" s="4"/>
      <c r="AP80" s="4"/>
      <c r="AQ80" s="4"/>
      <c r="AR80" s="4">
        <v>6.0606060606060606</v>
      </c>
      <c r="AS80" s="4"/>
      <c r="AT80" s="4"/>
      <c r="AU80" s="4">
        <v>0.409836065573768</v>
      </c>
      <c r="AV80" s="4"/>
      <c r="AW80" s="4"/>
      <c r="AX80" s="4">
        <v>2.397260273972603</v>
      </c>
      <c r="AY80" s="4"/>
      <c r="AZ80" s="4">
        <v>6.5217391304347823</v>
      </c>
      <c r="BA80" s="4">
        <v>5.8282208588957038</v>
      </c>
    </row>
    <row r="81" spans="1:53" s="104" customFormat="1" x14ac:dyDescent="0.25">
      <c r="D81" s="105"/>
    </row>
    <row r="82" spans="1:53" x14ac:dyDescent="0.25">
      <c r="A82" t="s">
        <v>49</v>
      </c>
      <c r="B82" t="s">
        <v>55</v>
      </c>
      <c r="C82" t="s">
        <v>4</v>
      </c>
      <c r="D82" s="1">
        <v>44127.438888888886</v>
      </c>
      <c r="E82" t="s">
        <v>54</v>
      </c>
      <c r="F82" t="s">
        <v>54</v>
      </c>
      <c r="G82" t="s">
        <v>0</v>
      </c>
      <c r="H82" t="s">
        <v>378</v>
      </c>
      <c r="I82">
        <v>5410</v>
      </c>
      <c r="J82" t="s">
        <v>379</v>
      </c>
      <c r="K82">
        <v>5.5</v>
      </c>
      <c r="L82">
        <v>35</v>
      </c>
      <c r="M82">
        <v>0.28000000000000003</v>
      </c>
      <c r="N82" t="s">
        <v>341</v>
      </c>
      <c r="O82" t="s">
        <v>379</v>
      </c>
      <c r="P82" s="224">
        <v>0.32</v>
      </c>
      <c r="Q82">
        <v>8.3000000000000007</v>
      </c>
      <c r="R82">
        <v>3.8</v>
      </c>
      <c r="S82">
        <v>3.5</v>
      </c>
      <c r="T82">
        <v>26</v>
      </c>
      <c r="U82" t="s">
        <v>378</v>
      </c>
      <c r="V82" t="s">
        <v>378</v>
      </c>
      <c r="W82" t="s">
        <v>378</v>
      </c>
      <c r="X82" t="s">
        <v>378</v>
      </c>
      <c r="Y82" t="s">
        <v>378</v>
      </c>
      <c r="Z82" s="104"/>
      <c r="AA82" t="s">
        <v>406</v>
      </c>
      <c r="AB82" t="s">
        <v>388</v>
      </c>
      <c r="AC82">
        <v>24477</v>
      </c>
      <c r="AD82">
        <v>96</v>
      </c>
      <c r="AE82" t="s">
        <v>378</v>
      </c>
      <c r="AF82" t="s">
        <v>378</v>
      </c>
      <c r="AG82" t="s">
        <v>378</v>
      </c>
      <c r="AH82" t="s">
        <v>378</v>
      </c>
      <c r="AI82" t="s">
        <v>378</v>
      </c>
      <c r="AJ82">
        <v>266</v>
      </c>
      <c r="AK82" t="s">
        <v>382</v>
      </c>
      <c r="AL82">
        <v>0.7</v>
      </c>
      <c r="AM82">
        <v>4.8</v>
      </c>
      <c r="AN82">
        <v>113.7</v>
      </c>
      <c r="AP82">
        <v>8.3000000000000007</v>
      </c>
      <c r="AR82">
        <v>-48</v>
      </c>
      <c r="AS82" t="s">
        <v>379</v>
      </c>
      <c r="AT82" t="s">
        <v>404</v>
      </c>
      <c r="AU82">
        <v>73</v>
      </c>
      <c r="AV82" t="s">
        <v>342</v>
      </c>
      <c r="AW82" t="s">
        <v>413</v>
      </c>
      <c r="AX82">
        <v>27</v>
      </c>
      <c r="AY82" t="s">
        <v>350</v>
      </c>
      <c r="AZ82">
        <v>14</v>
      </c>
      <c r="BA82">
        <v>23</v>
      </c>
    </row>
    <row r="83" spans="1:53" s="104" customFormat="1" x14ac:dyDescent="0.25">
      <c r="A83" s="181" t="s">
        <v>49</v>
      </c>
      <c r="B83" s="181" t="s">
        <v>55</v>
      </c>
      <c r="C83" s="181" t="s">
        <v>4</v>
      </c>
      <c r="D83" s="182">
        <v>44127.438888888886</v>
      </c>
      <c r="E83" s="181" t="s">
        <v>747</v>
      </c>
      <c r="F83" s="181" t="s">
        <v>747</v>
      </c>
      <c r="G83" s="181" t="s">
        <v>719</v>
      </c>
      <c r="H83" s="181" t="s">
        <v>378</v>
      </c>
      <c r="I83" s="181">
        <v>3154</v>
      </c>
      <c r="J83" s="181" t="s">
        <v>379</v>
      </c>
      <c r="K83" s="181">
        <v>5.3</v>
      </c>
      <c r="L83" s="181">
        <v>32</v>
      </c>
      <c r="M83" s="181">
        <v>0.26</v>
      </c>
      <c r="N83" s="181" t="s">
        <v>341</v>
      </c>
      <c r="O83" s="181" t="s">
        <v>379</v>
      </c>
      <c r="P83" s="240">
        <v>0.38</v>
      </c>
      <c r="Q83" s="181">
        <v>7.2</v>
      </c>
      <c r="R83" s="181">
        <v>4.9000000000000004</v>
      </c>
      <c r="S83" s="181">
        <v>3.2</v>
      </c>
      <c r="T83" s="181">
        <v>21</v>
      </c>
      <c r="U83" s="181" t="s">
        <v>378</v>
      </c>
      <c r="V83" s="181" t="s">
        <v>378</v>
      </c>
      <c r="W83" s="181" t="s">
        <v>378</v>
      </c>
      <c r="X83" s="181" t="s">
        <v>378</v>
      </c>
      <c r="Y83" s="181" t="s">
        <v>378</v>
      </c>
      <c r="Z83" s="181"/>
      <c r="AA83" s="181" t="s">
        <v>406</v>
      </c>
      <c r="AB83" s="181" t="s">
        <v>380</v>
      </c>
      <c r="AC83" s="181">
        <v>24194</v>
      </c>
      <c r="AD83" s="181">
        <v>83</v>
      </c>
      <c r="AE83" s="181" t="s">
        <v>378</v>
      </c>
      <c r="AF83" s="181" t="s">
        <v>378</v>
      </c>
      <c r="AG83" s="181" t="s">
        <v>378</v>
      </c>
      <c r="AH83" s="181" t="s">
        <v>378</v>
      </c>
      <c r="AI83" s="181" t="s">
        <v>378</v>
      </c>
      <c r="AJ83" s="181">
        <v>284</v>
      </c>
      <c r="AK83" s="181" t="s">
        <v>382</v>
      </c>
      <c r="AL83" s="181">
        <v>0.74</v>
      </c>
      <c r="AM83" s="181">
        <v>6.1</v>
      </c>
      <c r="AN83" s="181">
        <v>100.8</v>
      </c>
      <c r="AO83" s="181">
        <v>7.82</v>
      </c>
      <c r="AP83" s="181">
        <v>7.9</v>
      </c>
      <c r="AQ83" s="183">
        <v>110</v>
      </c>
      <c r="AR83" s="183">
        <v>45</v>
      </c>
      <c r="AS83" s="181" t="s">
        <v>379</v>
      </c>
      <c r="AT83" s="181" t="s">
        <v>404</v>
      </c>
      <c r="AU83" s="181">
        <v>77.900000000000006</v>
      </c>
      <c r="AV83" s="181" t="s">
        <v>342</v>
      </c>
      <c r="AW83" s="181" t="s">
        <v>413</v>
      </c>
      <c r="AX83" s="181">
        <v>22.1</v>
      </c>
      <c r="AY83" s="181" t="s">
        <v>343</v>
      </c>
      <c r="AZ83" s="181">
        <v>13</v>
      </c>
      <c r="BA83" s="181">
        <v>21</v>
      </c>
    </row>
    <row r="84" spans="1:53" x14ac:dyDescent="0.25">
      <c r="H84" s="4"/>
      <c r="I84" s="4">
        <v>13.171415226529659</v>
      </c>
      <c r="J84" s="4"/>
      <c r="K84" s="4">
        <v>0.92592592592592671</v>
      </c>
      <c r="L84" s="4">
        <v>2.2388059701492535</v>
      </c>
      <c r="M84" s="4">
        <v>1.8518518518518534</v>
      </c>
      <c r="N84" s="4"/>
      <c r="O84" s="4"/>
      <c r="P84" s="4">
        <v>4.2857142857142856</v>
      </c>
      <c r="Q84" s="4">
        <v>3.5483870967741948</v>
      </c>
      <c r="R84" s="4">
        <v>6.3218390804597737</v>
      </c>
      <c r="S84" s="4">
        <v>2.2388059701492522</v>
      </c>
      <c r="T84" s="4">
        <v>5.3191489361702127</v>
      </c>
      <c r="U84" s="4"/>
      <c r="V84" s="4"/>
      <c r="W84" s="4"/>
      <c r="X84" s="4"/>
      <c r="Y84" s="4"/>
      <c r="Z84" s="4"/>
      <c r="AA84" s="4"/>
      <c r="AB84" s="4"/>
      <c r="AC84" s="4">
        <v>0.29072753795894885</v>
      </c>
      <c r="AD84" s="4">
        <v>3.6312849162011176</v>
      </c>
      <c r="AE84" s="4"/>
      <c r="AF84" s="4"/>
      <c r="AG84" s="4"/>
      <c r="AH84" s="4"/>
      <c r="AI84" s="4"/>
      <c r="AJ84" s="4">
        <v>1.6363636363636365</v>
      </c>
      <c r="AK84" s="4"/>
      <c r="AL84" s="4">
        <v>1.3888888888888902</v>
      </c>
      <c r="AM84" s="4">
        <v>5.9633027522935773</v>
      </c>
      <c r="AN84" s="4">
        <v>3.0069930069930084</v>
      </c>
      <c r="AO84" s="4"/>
      <c r="AP84" s="4">
        <v>1.2345679012345687</v>
      </c>
      <c r="AQ84" s="4"/>
      <c r="AR84" s="4">
        <v>1550</v>
      </c>
      <c r="AS84" s="4"/>
      <c r="AT84" s="4"/>
      <c r="AU84" s="4">
        <v>1.6235917826375104</v>
      </c>
      <c r="AV84" s="4"/>
      <c r="AW84" s="4"/>
      <c r="AX84" s="4">
        <v>4.989816700610997</v>
      </c>
      <c r="AY84" s="4"/>
      <c r="AZ84" s="4">
        <v>1.8518518518518516</v>
      </c>
      <c r="BA84" s="4">
        <v>2.2727272727272729</v>
      </c>
    </row>
    <row r="85" spans="1:53" s="104" customFormat="1" x14ac:dyDescent="0.25">
      <c r="D85" s="105"/>
    </row>
    <row r="86" spans="1:53" x14ac:dyDescent="0.25">
      <c r="A86" t="s">
        <v>49</v>
      </c>
      <c r="B86" t="s">
        <v>48</v>
      </c>
      <c r="C86" t="s">
        <v>4</v>
      </c>
      <c r="D86" s="1">
        <v>44119.443055555559</v>
      </c>
      <c r="E86" t="s">
        <v>47</v>
      </c>
      <c r="F86" t="s">
        <v>47</v>
      </c>
      <c r="G86" t="s">
        <v>0</v>
      </c>
      <c r="H86" t="s">
        <v>378</v>
      </c>
      <c r="I86">
        <v>1250</v>
      </c>
      <c r="J86" t="s">
        <v>379</v>
      </c>
      <c r="K86" t="s">
        <v>401</v>
      </c>
      <c r="L86">
        <v>18</v>
      </c>
      <c r="M86" t="s">
        <v>379</v>
      </c>
      <c r="N86" t="s">
        <v>341</v>
      </c>
      <c r="O86" t="s">
        <v>379</v>
      </c>
      <c r="P86" t="s">
        <v>379</v>
      </c>
      <c r="Q86">
        <v>1.1000000000000001</v>
      </c>
      <c r="R86">
        <v>1.7</v>
      </c>
      <c r="S86" t="s">
        <v>401</v>
      </c>
      <c r="T86">
        <v>5.4</v>
      </c>
      <c r="U86" t="s">
        <v>378</v>
      </c>
      <c r="V86" t="s">
        <v>378</v>
      </c>
      <c r="W86" t="s">
        <v>378</v>
      </c>
      <c r="X86" t="s">
        <v>378</v>
      </c>
      <c r="Y86" t="s">
        <v>378</v>
      </c>
      <c r="Z86" s="104"/>
      <c r="AA86" t="s">
        <v>406</v>
      </c>
      <c r="AB86" t="s">
        <v>356</v>
      </c>
      <c r="AC86">
        <v>3276</v>
      </c>
      <c r="AD86">
        <v>54</v>
      </c>
      <c r="AE86" t="s">
        <v>378</v>
      </c>
      <c r="AF86" t="s">
        <v>378</v>
      </c>
      <c r="AG86" t="s">
        <v>378</v>
      </c>
      <c r="AH86" t="s">
        <v>378</v>
      </c>
      <c r="AI86" t="s">
        <v>378</v>
      </c>
      <c r="AJ86">
        <v>143</v>
      </c>
      <c r="AK86" t="s">
        <v>381</v>
      </c>
      <c r="AL86" t="s">
        <v>359</v>
      </c>
      <c r="AM86">
        <v>1.5</v>
      </c>
      <c r="AN86">
        <v>130.1</v>
      </c>
      <c r="AP86">
        <v>6.8</v>
      </c>
      <c r="AR86">
        <v>256</v>
      </c>
      <c r="AS86" t="s">
        <v>379</v>
      </c>
      <c r="AT86" t="s">
        <v>404</v>
      </c>
      <c r="AU86">
        <v>80.3</v>
      </c>
      <c r="AV86" t="s">
        <v>342</v>
      </c>
      <c r="AW86" t="s">
        <v>413</v>
      </c>
      <c r="AX86">
        <v>19.7</v>
      </c>
      <c r="AY86" t="s">
        <v>343</v>
      </c>
      <c r="AZ86">
        <v>4.5999999999999996</v>
      </c>
      <c r="BA86">
        <v>6</v>
      </c>
    </row>
    <row r="87" spans="1:53" s="104" customFormat="1" x14ac:dyDescent="0.25">
      <c r="A87" s="181" t="s">
        <v>49</v>
      </c>
      <c r="B87" s="181" t="s">
        <v>48</v>
      </c>
      <c r="C87" s="181" t="s">
        <v>4</v>
      </c>
      <c r="D87" s="182">
        <v>44119.443055555559</v>
      </c>
      <c r="E87" s="181" t="s">
        <v>748</v>
      </c>
      <c r="F87" s="181" t="s">
        <v>748</v>
      </c>
      <c r="G87" s="181" t="s">
        <v>719</v>
      </c>
      <c r="H87" s="181" t="s">
        <v>378</v>
      </c>
      <c r="I87" s="181">
        <v>1245</v>
      </c>
      <c r="J87" s="181" t="s">
        <v>379</v>
      </c>
      <c r="K87" s="181">
        <v>3.1</v>
      </c>
      <c r="L87" s="181">
        <v>15</v>
      </c>
      <c r="M87" s="181" t="s">
        <v>379</v>
      </c>
      <c r="N87" s="181" t="s">
        <v>341</v>
      </c>
      <c r="O87" s="181" t="s">
        <v>379</v>
      </c>
      <c r="P87" s="181" t="s">
        <v>379</v>
      </c>
      <c r="Q87" s="181">
        <v>1.7</v>
      </c>
      <c r="R87" s="181">
        <v>2</v>
      </c>
      <c r="S87" s="181" t="s">
        <v>401</v>
      </c>
      <c r="T87" s="181">
        <v>7.2</v>
      </c>
      <c r="U87" s="181" t="s">
        <v>378</v>
      </c>
      <c r="V87" s="181" t="s">
        <v>378</v>
      </c>
      <c r="W87" s="181" t="s">
        <v>378</v>
      </c>
      <c r="X87" s="181" t="s">
        <v>378</v>
      </c>
      <c r="Y87" s="181" t="s">
        <v>378</v>
      </c>
      <c r="Z87" s="181"/>
      <c r="AA87" s="181" t="s">
        <v>406</v>
      </c>
      <c r="AB87" s="181" t="s">
        <v>380</v>
      </c>
      <c r="AC87" s="181">
        <v>5311</v>
      </c>
      <c r="AD87" s="181">
        <v>94</v>
      </c>
      <c r="AE87" s="181" t="s">
        <v>378</v>
      </c>
      <c r="AF87" s="181" t="s">
        <v>378</v>
      </c>
      <c r="AG87" s="181" t="s">
        <v>378</v>
      </c>
      <c r="AH87" s="181" t="s">
        <v>378</v>
      </c>
      <c r="AI87" s="181" t="s">
        <v>378</v>
      </c>
      <c r="AJ87" s="181">
        <v>148</v>
      </c>
      <c r="AK87" s="181" t="s">
        <v>382</v>
      </c>
      <c r="AL87" s="181" t="s">
        <v>359</v>
      </c>
      <c r="AM87" s="181">
        <v>1.7</v>
      </c>
      <c r="AN87" s="181">
        <v>112.4</v>
      </c>
      <c r="AO87" s="181"/>
      <c r="AP87" s="184">
        <v>6.6</v>
      </c>
      <c r="AQ87" s="181"/>
      <c r="AR87" s="183">
        <v>262</v>
      </c>
      <c r="AS87" s="181" t="s">
        <v>379</v>
      </c>
      <c r="AT87" s="181" t="s">
        <v>404</v>
      </c>
      <c r="AU87" s="181">
        <v>75.400000000000006</v>
      </c>
      <c r="AV87" s="181" t="s">
        <v>342</v>
      </c>
      <c r="AW87" s="181" t="s">
        <v>413</v>
      </c>
      <c r="AX87" s="181">
        <v>24.6</v>
      </c>
      <c r="AY87" s="181" t="s">
        <v>346</v>
      </c>
      <c r="AZ87" s="181">
        <v>6.5</v>
      </c>
      <c r="BA87" s="181">
        <v>5.5</v>
      </c>
    </row>
    <row r="88" spans="1:53" s="104" customFormat="1" x14ac:dyDescent="0.25">
      <c r="D88" s="105"/>
      <c r="H88" s="4"/>
      <c r="I88" s="4">
        <v>0.1002004008016032</v>
      </c>
      <c r="J88" s="4"/>
      <c r="K88" s="4"/>
      <c r="L88" s="4">
        <v>4.5454545454545459</v>
      </c>
      <c r="M88" s="4"/>
      <c r="N88" s="4"/>
      <c r="O88" s="4"/>
      <c r="P88" s="4"/>
      <c r="Q88" s="4">
        <v>10.714285714285712</v>
      </c>
      <c r="R88" s="4">
        <v>4.0540540540540544</v>
      </c>
      <c r="S88" s="4"/>
      <c r="T88" s="4">
        <v>7.1428571428571415</v>
      </c>
      <c r="U88" s="4"/>
      <c r="V88" s="4"/>
      <c r="W88" s="4"/>
      <c r="X88" s="4"/>
      <c r="Y88" s="4"/>
      <c r="Z88" s="4"/>
      <c r="AA88" s="4"/>
      <c r="AB88" s="4"/>
      <c r="AC88" s="4">
        <v>11.849307092115989</v>
      </c>
      <c r="AD88" s="4">
        <v>13.513513513513514</v>
      </c>
      <c r="AE88" s="4"/>
      <c r="AF88" s="4"/>
      <c r="AG88" s="4"/>
      <c r="AH88" s="4"/>
      <c r="AI88" s="4"/>
      <c r="AJ88" s="4">
        <v>0.85910652920962205</v>
      </c>
      <c r="AK88" s="4"/>
      <c r="AL88" s="4"/>
      <c r="AM88" s="4">
        <v>3.1249999999999991</v>
      </c>
      <c r="AN88" s="4">
        <v>3.6494845360824724</v>
      </c>
      <c r="AO88" s="4"/>
      <c r="AP88" s="4">
        <v>0.74626865671641873</v>
      </c>
      <c r="AQ88" s="4"/>
      <c r="AR88" s="4">
        <v>0.5791505791505791</v>
      </c>
      <c r="AS88" s="4"/>
      <c r="AT88" s="4"/>
      <c r="AU88" s="4">
        <v>1.5735388567758481</v>
      </c>
      <c r="AV88" s="4"/>
      <c r="AW88" s="4"/>
      <c r="AX88" s="4">
        <v>5.5304740406320576</v>
      </c>
      <c r="AY88" s="4"/>
      <c r="AZ88" s="4">
        <v>8.5585585585585591</v>
      </c>
      <c r="BA88" s="4">
        <v>2.1739130434782608</v>
      </c>
    </row>
    <row r="89" spans="1:53" s="104" customFormat="1" x14ac:dyDescent="0.25">
      <c r="D89" s="105"/>
    </row>
    <row r="90" spans="1:53" x14ac:dyDescent="0.25">
      <c r="A90" t="s">
        <v>2</v>
      </c>
      <c r="B90" t="s">
        <v>43</v>
      </c>
      <c r="C90" t="s">
        <v>4</v>
      </c>
      <c r="D90" s="1">
        <v>44122.392361111109</v>
      </c>
      <c r="E90" t="s">
        <v>42</v>
      </c>
      <c r="F90" t="s">
        <v>42</v>
      </c>
      <c r="G90" t="s">
        <v>0</v>
      </c>
      <c r="I90">
        <v>704</v>
      </c>
      <c r="J90" t="s">
        <v>379</v>
      </c>
      <c r="K90">
        <v>1.6</v>
      </c>
      <c r="L90" t="s">
        <v>408</v>
      </c>
      <c r="M90" t="s">
        <v>379</v>
      </c>
      <c r="N90" t="s">
        <v>341</v>
      </c>
      <c r="O90" t="s">
        <v>379</v>
      </c>
      <c r="P90" t="s">
        <v>379</v>
      </c>
      <c r="Q90" t="s">
        <v>359</v>
      </c>
      <c r="R90">
        <v>0.75</v>
      </c>
      <c r="S90" t="s">
        <v>401</v>
      </c>
      <c r="T90" t="s">
        <v>401</v>
      </c>
      <c r="Z90" s="104"/>
      <c r="AA90" t="s">
        <v>406</v>
      </c>
      <c r="AC90">
        <v>2028</v>
      </c>
      <c r="AD90">
        <v>28</v>
      </c>
      <c r="AJ90">
        <v>34</v>
      </c>
      <c r="AK90" t="s">
        <v>381</v>
      </c>
      <c r="AL90" t="s">
        <v>359</v>
      </c>
      <c r="AM90">
        <v>0.61</v>
      </c>
      <c r="AN90">
        <v>116.3</v>
      </c>
      <c r="AP90">
        <v>8.1999999999999993</v>
      </c>
      <c r="AR90">
        <v>-65</v>
      </c>
      <c r="AS90" t="s">
        <v>379</v>
      </c>
      <c r="AT90" t="s">
        <v>404</v>
      </c>
      <c r="AU90">
        <v>96</v>
      </c>
      <c r="AX90">
        <v>4</v>
      </c>
      <c r="AZ90">
        <v>2.7</v>
      </c>
      <c r="BA90">
        <v>3.1</v>
      </c>
    </row>
    <row r="91" spans="1:53" s="104" customFormat="1" x14ac:dyDescent="0.25">
      <c r="A91" s="185" t="s">
        <v>2</v>
      </c>
      <c r="B91" s="185" t="s">
        <v>43</v>
      </c>
      <c r="C91" s="185" t="s">
        <v>4</v>
      </c>
      <c r="D91" s="186">
        <v>44122.392361111109</v>
      </c>
      <c r="E91" s="185" t="s">
        <v>749</v>
      </c>
      <c r="F91" s="185" t="s">
        <v>749</v>
      </c>
      <c r="G91" s="185" t="s">
        <v>719</v>
      </c>
      <c r="H91" s="185"/>
      <c r="I91" s="185">
        <v>629</v>
      </c>
      <c r="J91" s="185" t="s">
        <v>379</v>
      </c>
      <c r="K91" s="185">
        <v>1.8</v>
      </c>
      <c r="L91" s="185" t="s">
        <v>408</v>
      </c>
      <c r="M91" s="185" t="s">
        <v>379</v>
      </c>
      <c r="N91" s="185" t="s">
        <v>341</v>
      </c>
      <c r="O91" s="185" t="s">
        <v>379</v>
      </c>
      <c r="P91" s="185" t="s">
        <v>379</v>
      </c>
      <c r="Q91" s="185" t="s">
        <v>359</v>
      </c>
      <c r="R91" s="185">
        <v>0.74</v>
      </c>
      <c r="S91" s="185" t="s">
        <v>401</v>
      </c>
      <c r="T91" s="185" t="s">
        <v>401</v>
      </c>
      <c r="U91" s="185"/>
      <c r="V91" s="185"/>
      <c r="W91" s="185"/>
      <c r="X91" s="185"/>
      <c r="Y91" s="185"/>
      <c r="Z91" s="185">
        <v>0</v>
      </c>
      <c r="AA91" s="185" t="s">
        <v>406</v>
      </c>
      <c r="AB91" s="185"/>
      <c r="AC91" s="185">
        <v>1814</v>
      </c>
      <c r="AD91" s="185">
        <v>18</v>
      </c>
      <c r="AE91" s="185"/>
      <c r="AF91" s="185"/>
      <c r="AG91" s="185"/>
      <c r="AH91" s="185"/>
      <c r="AI91" s="185"/>
      <c r="AJ91" s="185">
        <v>31</v>
      </c>
      <c r="AK91" s="185" t="s">
        <v>382</v>
      </c>
      <c r="AL91" s="185" t="s">
        <v>359</v>
      </c>
      <c r="AM91" s="185" t="s">
        <v>359</v>
      </c>
      <c r="AN91" s="185">
        <v>130.1</v>
      </c>
      <c r="AO91" s="185">
        <v>7.9</v>
      </c>
      <c r="AP91" s="185">
        <v>8.1999999999999993</v>
      </c>
      <c r="AQ91" s="187">
        <v>63</v>
      </c>
      <c r="AR91" s="187">
        <v>183</v>
      </c>
      <c r="AS91" s="185" t="s">
        <v>379</v>
      </c>
      <c r="AT91" s="185" t="s">
        <v>404</v>
      </c>
      <c r="AU91" s="185">
        <v>97.5</v>
      </c>
      <c r="AV91" s="185"/>
      <c r="AW91" s="185"/>
      <c r="AX91" s="185">
        <v>2.5</v>
      </c>
      <c r="AY91" s="185"/>
      <c r="AZ91" s="185">
        <v>2.6</v>
      </c>
      <c r="BA91" s="185">
        <v>3.1</v>
      </c>
    </row>
    <row r="92" spans="1:53" s="104" customFormat="1" x14ac:dyDescent="0.25">
      <c r="D92" s="105"/>
      <c r="H92" s="4"/>
      <c r="I92" s="4">
        <v>2.8132033008252062</v>
      </c>
      <c r="J92" s="4"/>
      <c r="K92" s="4">
        <v>2.9411764705882342</v>
      </c>
      <c r="L92" s="4"/>
      <c r="M92" s="4"/>
      <c r="N92" s="4"/>
      <c r="O92" s="4"/>
      <c r="P92" s="4"/>
      <c r="Q92" s="4"/>
      <c r="R92" s="4">
        <v>0.33557046979865801</v>
      </c>
      <c r="S92" s="4"/>
      <c r="T92" s="4"/>
      <c r="U92" s="4"/>
      <c r="V92" s="4"/>
      <c r="W92" s="4"/>
      <c r="X92" s="4"/>
      <c r="Y92" s="4"/>
      <c r="Z92" s="4"/>
      <c r="AA92" s="4"/>
      <c r="AB92" s="4"/>
      <c r="AC92" s="4">
        <v>2.7850078084331078</v>
      </c>
      <c r="AD92" s="4">
        <v>10.869565217391305</v>
      </c>
      <c r="AE92" s="4"/>
      <c r="AF92" s="4"/>
      <c r="AG92" s="4"/>
      <c r="AH92" s="4"/>
      <c r="AI92" s="4"/>
      <c r="AJ92" s="4">
        <v>2.3076923076923079</v>
      </c>
      <c r="AK92" s="4"/>
      <c r="AL92" s="4"/>
      <c r="AM92" s="4"/>
      <c r="AN92" s="4">
        <v>2.8003246753246747</v>
      </c>
      <c r="AO92" s="4"/>
      <c r="AP92" s="4">
        <v>0</v>
      </c>
      <c r="AQ92" s="4"/>
      <c r="AR92" s="4">
        <v>105.08474576271188</v>
      </c>
      <c r="AS92" s="4"/>
      <c r="AT92" s="4"/>
      <c r="AU92" s="4">
        <v>0.38759689922480622</v>
      </c>
      <c r="AV92" s="4"/>
      <c r="AW92" s="4"/>
      <c r="AX92" s="4">
        <v>11.538461538461538</v>
      </c>
      <c r="AY92" s="4"/>
      <c r="AZ92" s="4">
        <v>0.94339622641509502</v>
      </c>
      <c r="BA92" s="4">
        <v>0</v>
      </c>
    </row>
    <row r="93" spans="1:53" s="104" customFormat="1" x14ac:dyDescent="0.25">
      <c r="D93" s="105"/>
    </row>
    <row r="94" spans="1:53" x14ac:dyDescent="0.25">
      <c r="A94" t="s">
        <v>2</v>
      </c>
      <c r="B94" t="s">
        <v>36</v>
      </c>
      <c r="C94" t="s">
        <v>4</v>
      </c>
      <c r="D94" s="1">
        <v>44124.411805555559</v>
      </c>
      <c r="E94" t="s">
        <v>37</v>
      </c>
      <c r="F94" t="s">
        <v>37</v>
      </c>
      <c r="G94" t="s">
        <v>0</v>
      </c>
      <c r="I94">
        <v>800</v>
      </c>
      <c r="J94" t="s">
        <v>379</v>
      </c>
      <c r="K94">
        <v>5.0999999999999996</v>
      </c>
      <c r="L94" t="s">
        <v>408</v>
      </c>
      <c r="M94" s="184" t="s">
        <v>379</v>
      </c>
      <c r="N94" t="s">
        <v>341</v>
      </c>
      <c r="O94" t="s">
        <v>379</v>
      </c>
      <c r="P94" s="224" t="s">
        <v>379</v>
      </c>
      <c r="Q94">
        <v>0.75</v>
      </c>
      <c r="R94">
        <v>0.92</v>
      </c>
      <c r="S94" t="s">
        <v>401</v>
      </c>
      <c r="T94">
        <v>4.4000000000000004</v>
      </c>
      <c r="Z94" s="104"/>
      <c r="AA94">
        <v>5.2</v>
      </c>
      <c r="AC94">
        <v>3730</v>
      </c>
      <c r="AD94">
        <v>60</v>
      </c>
      <c r="AJ94">
        <v>68</v>
      </c>
      <c r="AK94" t="s">
        <v>381</v>
      </c>
      <c r="AL94" t="s">
        <v>359</v>
      </c>
      <c r="AM94">
        <v>0.96</v>
      </c>
      <c r="AN94">
        <v>119.4</v>
      </c>
      <c r="AP94">
        <v>6.3</v>
      </c>
      <c r="AR94">
        <v>34</v>
      </c>
      <c r="AS94" t="s">
        <v>379</v>
      </c>
      <c r="AT94" t="s">
        <v>404</v>
      </c>
      <c r="AU94">
        <v>78.400000000000006</v>
      </c>
      <c r="AX94">
        <v>21.6</v>
      </c>
      <c r="AZ94">
        <v>5.0999999999999996</v>
      </c>
      <c r="BA94">
        <v>4</v>
      </c>
    </row>
    <row r="95" spans="1:53" s="104" customFormat="1" x14ac:dyDescent="0.25">
      <c r="A95" s="188" t="s">
        <v>2</v>
      </c>
      <c r="B95" s="188" t="s">
        <v>36</v>
      </c>
      <c r="C95" s="188" t="s">
        <v>4</v>
      </c>
      <c r="D95" s="189">
        <v>44124.411805555559</v>
      </c>
      <c r="E95" s="188" t="s">
        <v>750</v>
      </c>
      <c r="F95" s="188" t="s">
        <v>750</v>
      </c>
      <c r="G95" s="188" t="s">
        <v>719</v>
      </c>
      <c r="H95" s="188"/>
      <c r="I95" s="188">
        <v>797</v>
      </c>
      <c r="J95" s="188" t="s">
        <v>379</v>
      </c>
      <c r="K95" s="188">
        <v>5.4</v>
      </c>
      <c r="L95" s="188" t="s">
        <v>408</v>
      </c>
      <c r="M95" s="188" t="s">
        <v>379</v>
      </c>
      <c r="N95" s="188" t="s">
        <v>341</v>
      </c>
      <c r="O95" s="188" t="s">
        <v>379</v>
      </c>
      <c r="P95" s="230" t="s">
        <v>379</v>
      </c>
      <c r="Q95" s="188">
        <v>0.76</v>
      </c>
      <c r="R95" s="188">
        <v>0.93</v>
      </c>
      <c r="S95" s="188" t="s">
        <v>401</v>
      </c>
      <c r="T95" s="188">
        <v>4.4000000000000004</v>
      </c>
      <c r="U95" s="188"/>
      <c r="V95" s="188"/>
      <c r="W95" s="188"/>
      <c r="X95" s="188"/>
      <c r="Y95" s="188"/>
      <c r="Z95" s="188">
        <v>0</v>
      </c>
      <c r="AA95" s="188">
        <v>5.3</v>
      </c>
      <c r="AB95" s="188"/>
      <c r="AC95" s="188">
        <v>3543</v>
      </c>
      <c r="AD95" s="188">
        <v>53</v>
      </c>
      <c r="AE95" s="188"/>
      <c r="AF95" s="188"/>
      <c r="AG95" s="188"/>
      <c r="AH95" s="188"/>
      <c r="AI95" s="188"/>
      <c r="AJ95" s="188">
        <v>59</v>
      </c>
      <c r="AK95" s="188" t="s">
        <v>382</v>
      </c>
      <c r="AL95" s="188" t="s">
        <v>359</v>
      </c>
      <c r="AM95" s="188">
        <v>0.82</v>
      </c>
      <c r="AN95" s="188">
        <v>113.3</v>
      </c>
      <c r="AO95" s="188">
        <v>7.5</v>
      </c>
      <c r="AP95" s="188">
        <v>6.7</v>
      </c>
      <c r="AQ95" s="190">
        <v>102</v>
      </c>
      <c r="AR95" s="190">
        <v>15</v>
      </c>
      <c r="AS95" s="188" t="s">
        <v>379</v>
      </c>
      <c r="AT95" s="188" t="s">
        <v>404</v>
      </c>
      <c r="AU95" s="188">
        <v>81.900000000000006</v>
      </c>
      <c r="AV95" s="188"/>
      <c r="AW95" s="188"/>
      <c r="AX95" s="188">
        <v>18.100000000000001</v>
      </c>
      <c r="AY95" s="188"/>
      <c r="AZ95" s="188">
        <v>4.9000000000000004</v>
      </c>
      <c r="BA95" s="188">
        <v>3.9</v>
      </c>
    </row>
    <row r="96" spans="1:53" s="104" customFormat="1" x14ac:dyDescent="0.25">
      <c r="D96" s="105"/>
      <c r="H96" s="4"/>
      <c r="I96" s="4">
        <v>9.3926111458985592E-2</v>
      </c>
      <c r="J96" s="4"/>
      <c r="K96" s="4">
        <v>1.4285714285714319</v>
      </c>
      <c r="L96" s="4"/>
      <c r="M96" s="4"/>
      <c r="N96" s="4"/>
      <c r="O96" s="4"/>
      <c r="P96" s="4"/>
      <c r="Q96" s="4">
        <v>0.33112582781456984</v>
      </c>
      <c r="R96" s="4">
        <v>0.27027027027027051</v>
      </c>
      <c r="S96" s="4"/>
      <c r="T96" s="4">
        <v>0</v>
      </c>
      <c r="U96" s="4"/>
      <c r="V96" s="4"/>
      <c r="W96" s="4"/>
      <c r="X96" s="4"/>
      <c r="Y96" s="4"/>
      <c r="Z96" s="4"/>
      <c r="AA96" s="4">
        <v>0.4761904761904745</v>
      </c>
      <c r="AB96" s="4"/>
      <c r="AC96" s="4">
        <v>1.2855767908703424</v>
      </c>
      <c r="AD96" s="4">
        <v>3.0973451327433628</v>
      </c>
      <c r="AE96" s="4"/>
      <c r="AF96" s="4"/>
      <c r="AG96" s="4"/>
      <c r="AH96" s="4"/>
      <c r="AI96" s="4"/>
      <c r="AJ96" s="4">
        <v>3.5433070866141732</v>
      </c>
      <c r="AK96" s="4"/>
      <c r="AL96" s="4"/>
      <c r="AM96" s="4">
        <v>3.9325842696629221</v>
      </c>
      <c r="AN96" s="4">
        <v>1.3107004727116478</v>
      </c>
      <c r="AO96" s="4"/>
      <c r="AP96" s="4">
        <v>1.5384615384615397</v>
      </c>
      <c r="AQ96" s="4"/>
      <c r="AR96" s="4">
        <v>19.387755102040817</v>
      </c>
      <c r="AS96" s="4"/>
      <c r="AT96" s="4"/>
      <c r="AU96" s="4">
        <v>1.0917030567685588</v>
      </c>
      <c r="AV96" s="4"/>
      <c r="AW96" s="4"/>
      <c r="AX96" s="4">
        <v>4.4080604534005037</v>
      </c>
      <c r="AY96" s="4"/>
      <c r="AZ96" s="4">
        <v>0.99999999999999634</v>
      </c>
      <c r="BA96" s="4">
        <v>0.63291139240506378</v>
      </c>
    </row>
    <row r="97" spans="1:53" s="104" customFormat="1" x14ac:dyDescent="0.25">
      <c r="D97" s="105"/>
    </row>
    <row r="98" spans="1:53" x14ac:dyDescent="0.25">
      <c r="A98" t="s">
        <v>2</v>
      </c>
      <c r="B98" t="s">
        <v>31</v>
      </c>
      <c r="C98" t="s">
        <v>4</v>
      </c>
      <c r="D98" s="1">
        <v>44121.472916666666</v>
      </c>
      <c r="E98" t="s">
        <v>32</v>
      </c>
      <c r="F98" t="s">
        <v>32</v>
      </c>
      <c r="G98" t="s">
        <v>0</v>
      </c>
      <c r="I98">
        <v>8870</v>
      </c>
      <c r="J98" t="s">
        <v>379</v>
      </c>
      <c r="K98">
        <v>51</v>
      </c>
      <c r="L98">
        <v>10</v>
      </c>
      <c r="M98">
        <v>0.43</v>
      </c>
      <c r="N98">
        <v>39</v>
      </c>
      <c r="O98" t="s">
        <v>379</v>
      </c>
      <c r="P98">
        <v>1.6</v>
      </c>
      <c r="Q98">
        <v>8.1999999999999993</v>
      </c>
      <c r="R98">
        <v>2.7</v>
      </c>
      <c r="S98">
        <v>1.7</v>
      </c>
      <c r="T98">
        <v>24</v>
      </c>
      <c r="Z98" s="104"/>
      <c r="AA98">
        <v>2117</v>
      </c>
      <c r="AC98">
        <v>32867</v>
      </c>
      <c r="AD98">
        <v>1068</v>
      </c>
      <c r="AJ98">
        <v>378</v>
      </c>
      <c r="AK98" t="s">
        <v>381</v>
      </c>
      <c r="AL98">
        <v>0.91</v>
      </c>
      <c r="AM98">
        <v>1.8</v>
      </c>
      <c r="AN98">
        <v>1122.7</v>
      </c>
      <c r="AP98">
        <v>7.3</v>
      </c>
      <c r="AR98">
        <v>-142</v>
      </c>
      <c r="AS98" t="s">
        <v>379</v>
      </c>
      <c r="AT98" t="s">
        <v>404</v>
      </c>
      <c r="AU98">
        <v>54.5</v>
      </c>
      <c r="AX98">
        <v>45.5</v>
      </c>
      <c r="AZ98">
        <v>53</v>
      </c>
      <c r="BA98">
        <v>26</v>
      </c>
    </row>
    <row r="99" spans="1:53" s="104" customFormat="1" x14ac:dyDescent="0.25">
      <c r="A99" s="191" t="s">
        <v>2</v>
      </c>
      <c r="B99" s="191" t="s">
        <v>31</v>
      </c>
      <c r="C99" s="191" t="s">
        <v>4</v>
      </c>
      <c r="D99" s="192">
        <v>44121.472222222219</v>
      </c>
      <c r="E99" s="191" t="s">
        <v>751</v>
      </c>
      <c r="F99" s="191" t="s">
        <v>751</v>
      </c>
      <c r="G99" s="191" t="s">
        <v>719</v>
      </c>
      <c r="H99" s="191"/>
      <c r="I99" s="191">
        <v>7140</v>
      </c>
      <c r="J99" s="191" t="s">
        <v>379</v>
      </c>
      <c r="K99" s="191">
        <v>52</v>
      </c>
      <c r="L99" s="191">
        <v>9.3000000000000007</v>
      </c>
      <c r="M99" s="191">
        <v>0.36</v>
      </c>
      <c r="N99" s="191">
        <v>39</v>
      </c>
      <c r="O99" s="191" t="s">
        <v>379</v>
      </c>
      <c r="P99" s="191">
        <v>1.3</v>
      </c>
      <c r="Q99" s="191">
        <v>7.7</v>
      </c>
      <c r="R99" s="191">
        <v>2.4</v>
      </c>
      <c r="S99" s="191" t="s">
        <v>401</v>
      </c>
      <c r="T99" s="191">
        <v>20</v>
      </c>
      <c r="U99" s="191"/>
      <c r="V99" s="191"/>
      <c r="W99" s="191"/>
      <c r="X99" s="191"/>
      <c r="Y99" s="191"/>
      <c r="Z99" s="191">
        <v>0</v>
      </c>
      <c r="AA99" s="191">
        <v>1731</v>
      </c>
      <c r="AB99" s="191"/>
      <c r="AC99" s="191">
        <v>30410</v>
      </c>
      <c r="AD99" s="191">
        <v>1021</v>
      </c>
      <c r="AE99" s="191"/>
      <c r="AF99" s="191"/>
      <c r="AG99" s="191"/>
      <c r="AH99" s="191"/>
      <c r="AI99" s="191"/>
      <c r="AJ99" s="191">
        <v>358</v>
      </c>
      <c r="AK99" s="191" t="s">
        <v>382</v>
      </c>
      <c r="AL99" s="191">
        <v>0.99</v>
      </c>
      <c r="AM99" s="191">
        <v>1</v>
      </c>
      <c r="AN99" s="191">
        <v>1273</v>
      </c>
      <c r="AO99" s="191">
        <v>6.88</v>
      </c>
      <c r="AP99" s="191">
        <v>7.2</v>
      </c>
      <c r="AQ99" s="193">
        <v>-160</v>
      </c>
      <c r="AR99" s="193">
        <v>-140</v>
      </c>
      <c r="AS99" s="191" t="s">
        <v>379</v>
      </c>
      <c r="AT99" s="191" t="s">
        <v>404</v>
      </c>
      <c r="AU99" s="191">
        <v>58.9</v>
      </c>
      <c r="AV99" s="191"/>
      <c r="AW99" s="191"/>
      <c r="AX99" s="191">
        <v>41.1</v>
      </c>
      <c r="AY99" s="191"/>
      <c r="AZ99" s="191">
        <v>48</v>
      </c>
      <c r="BA99" s="191">
        <v>23</v>
      </c>
    </row>
    <row r="100" spans="1:53" s="104" customFormat="1" x14ac:dyDescent="0.25">
      <c r="D100" s="105"/>
      <c r="H100" s="4"/>
      <c r="I100" s="4">
        <v>5.4028732042473449</v>
      </c>
      <c r="J100" s="4"/>
      <c r="K100" s="4">
        <v>0.48543689320388345</v>
      </c>
      <c r="L100" s="4">
        <v>1.8134715025906716</v>
      </c>
      <c r="M100" s="4">
        <v>4.4303797468354427</v>
      </c>
      <c r="N100" s="4">
        <v>0</v>
      </c>
      <c r="O100" s="4"/>
      <c r="P100" s="4">
        <v>5.1724137931034484</v>
      </c>
      <c r="Q100" s="4">
        <v>1.5723270440251544</v>
      </c>
      <c r="R100" s="4">
        <v>2.9411764705882382</v>
      </c>
      <c r="S100" s="4"/>
      <c r="T100" s="4">
        <v>4.5454545454545459</v>
      </c>
      <c r="U100" s="4"/>
      <c r="V100" s="4"/>
      <c r="W100" s="4"/>
      <c r="X100" s="4"/>
      <c r="Y100" s="4"/>
      <c r="Z100" s="4"/>
      <c r="AA100" s="4">
        <v>5.0155925155925161</v>
      </c>
      <c r="AB100" s="4"/>
      <c r="AC100" s="4">
        <v>1.9414637229957172</v>
      </c>
      <c r="AD100" s="4">
        <v>1.1249401627573001</v>
      </c>
      <c r="AE100" s="4"/>
      <c r="AF100" s="4"/>
      <c r="AG100" s="4"/>
      <c r="AH100" s="4"/>
      <c r="AI100" s="4"/>
      <c r="AJ100" s="4">
        <v>1.3586956521739131</v>
      </c>
      <c r="AK100" s="4"/>
      <c r="AL100" s="4">
        <v>2.1052631578947358</v>
      </c>
      <c r="AM100" s="4">
        <v>14.285714285714288</v>
      </c>
      <c r="AN100" s="4">
        <v>3.1368702258212622</v>
      </c>
      <c r="AO100" s="4"/>
      <c r="AP100" s="4">
        <v>0.34482758620689535</v>
      </c>
      <c r="AQ100" s="4"/>
      <c r="AR100" s="4">
        <v>0.3546099290780142</v>
      </c>
      <c r="AS100" s="4"/>
      <c r="AT100" s="4"/>
      <c r="AU100" s="4">
        <v>1.9400352733686059</v>
      </c>
      <c r="AV100" s="4"/>
      <c r="AW100" s="4"/>
      <c r="AX100" s="4">
        <v>2.54041570438799</v>
      </c>
      <c r="AY100" s="4"/>
      <c r="AZ100" s="4">
        <v>2.4752475247524752</v>
      </c>
      <c r="BA100" s="4">
        <v>3.0612244897959182</v>
      </c>
    </row>
    <row r="101" spans="1:53" s="104" customFormat="1" x14ac:dyDescent="0.25">
      <c r="D101" s="105"/>
      <c r="M101" s="184"/>
    </row>
    <row r="102" spans="1:53" x14ac:dyDescent="0.25">
      <c r="A102" t="s">
        <v>2</v>
      </c>
      <c r="B102" t="s">
        <v>26</v>
      </c>
      <c r="C102" t="s">
        <v>4</v>
      </c>
      <c r="D102" s="1">
        <v>44123.413888888892</v>
      </c>
      <c r="E102" t="s">
        <v>27</v>
      </c>
      <c r="F102" t="s">
        <v>27</v>
      </c>
      <c r="G102" t="s">
        <v>0</v>
      </c>
      <c r="I102">
        <v>1127</v>
      </c>
      <c r="J102" t="s">
        <v>379</v>
      </c>
      <c r="K102">
        <v>2.5</v>
      </c>
      <c r="L102" t="s">
        <v>408</v>
      </c>
      <c r="M102" s="184" t="s">
        <v>379</v>
      </c>
      <c r="N102" t="s">
        <v>341</v>
      </c>
      <c r="O102" t="s">
        <v>379</v>
      </c>
      <c r="P102" s="225">
        <v>0.41</v>
      </c>
      <c r="Q102">
        <v>0.57999999999999996</v>
      </c>
      <c r="R102">
        <v>0.74</v>
      </c>
      <c r="S102" t="s">
        <v>401</v>
      </c>
      <c r="T102">
        <v>2.9</v>
      </c>
      <c r="Z102" s="104"/>
      <c r="AA102">
        <v>3.6</v>
      </c>
      <c r="AC102">
        <v>3929</v>
      </c>
      <c r="AD102">
        <v>35</v>
      </c>
      <c r="AJ102">
        <v>13</v>
      </c>
      <c r="AK102" t="s">
        <v>382</v>
      </c>
      <c r="AL102" t="s">
        <v>359</v>
      </c>
      <c r="AM102">
        <v>0.62</v>
      </c>
      <c r="AN102">
        <v>102.3</v>
      </c>
      <c r="AP102">
        <v>6.8</v>
      </c>
      <c r="AR102">
        <v>222</v>
      </c>
      <c r="AS102" t="s">
        <v>379</v>
      </c>
      <c r="AT102" t="s">
        <v>404</v>
      </c>
      <c r="AU102">
        <v>77.400000000000006</v>
      </c>
      <c r="AX102">
        <v>22.6</v>
      </c>
      <c r="AZ102">
        <v>4.4000000000000004</v>
      </c>
      <c r="BA102">
        <v>4.3</v>
      </c>
    </row>
    <row r="103" spans="1:53" s="104" customFormat="1" x14ac:dyDescent="0.25">
      <c r="A103" s="194" t="s">
        <v>2</v>
      </c>
      <c r="B103" s="194" t="s">
        <v>26</v>
      </c>
      <c r="C103" s="194" t="s">
        <v>4</v>
      </c>
      <c r="D103" s="195">
        <v>44123.413888888892</v>
      </c>
      <c r="E103" s="194" t="s">
        <v>752</v>
      </c>
      <c r="F103" s="194" t="s">
        <v>752</v>
      </c>
      <c r="G103" s="194" t="s">
        <v>719</v>
      </c>
      <c r="H103" s="194"/>
      <c r="I103" s="194">
        <v>1119</v>
      </c>
      <c r="J103" s="194" t="s">
        <v>379</v>
      </c>
      <c r="K103" s="194">
        <v>2.2999999999999998</v>
      </c>
      <c r="L103" s="194" t="s">
        <v>408</v>
      </c>
      <c r="M103" s="184" t="s">
        <v>379</v>
      </c>
      <c r="N103" s="194" t="s">
        <v>341</v>
      </c>
      <c r="O103" s="194" t="s">
        <v>379</v>
      </c>
      <c r="P103" s="241">
        <v>0.42</v>
      </c>
      <c r="Q103" s="194" t="s">
        <v>359</v>
      </c>
      <c r="R103" s="194">
        <v>0.61</v>
      </c>
      <c r="S103" s="194" t="s">
        <v>401</v>
      </c>
      <c r="T103" s="194">
        <v>3</v>
      </c>
      <c r="U103" s="194"/>
      <c r="V103" s="194"/>
      <c r="W103" s="194"/>
      <c r="X103" s="194"/>
      <c r="Y103" s="194"/>
      <c r="Z103" s="194">
        <v>0</v>
      </c>
      <c r="AA103" s="194" t="s">
        <v>406</v>
      </c>
      <c r="AB103" s="194"/>
      <c r="AC103" s="194">
        <v>3268</v>
      </c>
      <c r="AD103" s="194">
        <v>46</v>
      </c>
      <c r="AE103" s="194"/>
      <c r="AF103" s="194"/>
      <c r="AG103" s="194"/>
      <c r="AH103" s="194"/>
      <c r="AI103" s="194"/>
      <c r="AJ103" s="194">
        <v>8.1999999999999993</v>
      </c>
      <c r="AK103" s="194" t="s">
        <v>381</v>
      </c>
      <c r="AL103" s="194" t="s">
        <v>359</v>
      </c>
      <c r="AM103" s="194">
        <v>0.65</v>
      </c>
      <c r="AN103" s="194">
        <v>105.3</v>
      </c>
      <c r="AO103" s="194">
        <v>7.1</v>
      </c>
      <c r="AP103" s="194">
        <v>6.9</v>
      </c>
      <c r="AQ103" s="196">
        <v>176</v>
      </c>
      <c r="AR103" s="196">
        <v>179</v>
      </c>
      <c r="AS103" s="194" t="s">
        <v>379</v>
      </c>
      <c r="AT103" s="194" t="s">
        <v>404</v>
      </c>
      <c r="AU103" s="194">
        <v>78.8</v>
      </c>
      <c r="AV103" s="194"/>
      <c r="AW103" s="194"/>
      <c r="AX103" s="194">
        <v>21.2</v>
      </c>
      <c r="AY103" s="194"/>
      <c r="AZ103" s="194">
        <v>3.5</v>
      </c>
      <c r="BA103" s="194">
        <v>5.0999999999999996</v>
      </c>
    </row>
    <row r="104" spans="1:53" s="104" customFormat="1" x14ac:dyDescent="0.25">
      <c r="D104" s="105"/>
      <c r="H104" s="4"/>
      <c r="I104" s="4">
        <v>0.17809439002671415</v>
      </c>
      <c r="J104" s="4"/>
      <c r="K104" s="4">
        <v>2.0833333333333353</v>
      </c>
      <c r="L104" s="4"/>
      <c r="M104" s="245"/>
      <c r="N104" s="4"/>
      <c r="O104" s="4"/>
      <c r="P104" s="4">
        <v>0.60240963855421747</v>
      </c>
      <c r="Q104" s="4"/>
      <c r="R104" s="4">
        <v>4.8148148148148149</v>
      </c>
      <c r="S104" s="4"/>
      <c r="T104" s="4">
        <v>0.84745762711864481</v>
      </c>
      <c r="U104" s="4"/>
      <c r="V104" s="4"/>
      <c r="W104" s="4"/>
      <c r="X104" s="4"/>
      <c r="Y104" s="4"/>
      <c r="Z104" s="4"/>
      <c r="AA104" s="4"/>
      <c r="AB104" s="4"/>
      <c r="AC104" s="4">
        <v>4.5921911907739341</v>
      </c>
      <c r="AD104" s="4">
        <v>6.7901234567901234</v>
      </c>
      <c r="AE104" s="4"/>
      <c r="AF104" s="4"/>
      <c r="AG104" s="4"/>
      <c r="AH104" s="4"/>
      <c r="AI104" s="4"/>
      <c r="AJ104" s="4">
        <v>11.320754716981133</v>
      </c>
      <c r="AK104" s="4"/>
      <c r="AL104" s="4"/>
      <c r="AM104" s="4">
        <v>1.1811023622047254</v>
      </c>
      <c r="AN104" s="4">
        <v>0.7225433526011561</v>
      </c>
      <c r="AO104" s="4"/>
      <c r="AP104" s="4">
        <v>0.36496350364963703</v>
      </c>
      <c r="AQ104" s="4"/>
      <c r="AR104" s="4">
        <v>5.3615960099750621</v>
      </c>
      <c r="AS104" s="4"/>
      <c r="AT104" s="4"/>
      <c r="AU104" s="4">
        <v>0.44814340588988211</v>
      </c>
      <c r="AV104" s="4"/>
      <c r="AW104" s="4"/>
      <c r="AX104" s="4">
        <v>1.5981735159817378</v>
      </c>
      <c r="AY104" s="4"/>
      <c r="AZ104" s="4">
        <v>5.6962025316455716</v>
      </c>
      <c r="BA104" s="4">
        <v>4.2553191489361701</v>
      </c>
    </row>
    <row r="105" spans="1:53" s="104" customFormat="1" x14ac:dyDescent="0.25">
      <c r="D105" s="105"/>
      <c r="M105" s="184"/>
    </row>
    <row r="106" spans="1:53" x14ac:dyDescent="0.25">
      <c r="A106" t="s">
        <v>2</v>
      </c>
      <c r="B106" t="s">
        <v>21</v>
      </c>
      <c r="C106" t="s">
        <v>4</v>
      </c>
      <c r="D106" s="1">
        <v>44122.262499999997</v>
      </c>
      <c r="E106" t="s">
        <v>22</v>
      </c>
      <c r="F106" t="s">
        <v>22</v>
      </c>
      <c r="G106" t="s">
        <v>0</v>
      </c>
      <c r="I106">
        <v>20584</v>
      </c>
      <c r="J106" t="s">
        <v>379</v>
      </c>
      <c r="K106">
        <v>41</v>
      </c>
      <c r="L106">
        <v>37</v>
      </c>
      <c r="M106" s="184">
        <v>0.73</v>
      </c>
      <c r="N106">
        <v>28</v>
      </c>
      <c r="O106" t="s">
        <v>379</v>
      </c>
      <c r="P106" s="226">
        <v>0.89</v>
      </c>
      <c r="Q106">
        <v>15</v>
      </c>
      <c r="R106">
        <v>8</v>
      </c>
      <c r="S106">
        <v>9.6999999999999993</v>
      </c>
      <c r="T106">
        <v>50</v>
      </c>
      <c r="Z106" s="104"/>
      <c r="AA106">
        <v>367</v>
      </c>
      <c r="AC106">
        <v>46809</v>
      </c>
      <c r="AD106">
        <v>417</v>
      </c>
      <c r="AJ106">
        <v>826</v>
      </c>
      <c r="AK106" t="s">
        <v>381</v>
      </c>
      <c r="AL106">
        <v>0.92</v>
      </c>
      <c r="AM106">
        <v>9.4</v>
      </c>
      <c r="AN106">
        <v>899.3</v>
      </c>
      <c r="AP106">
        <v>7.2</v>
      </c>
      <c r="AR106">
        <v>-32</v>
      </c>
      <c r="AS106" t="s">
        <v>379</v>
      </c>
      <c r="AT106" t="s">
        <v>404</v>
      </c>
      <c r="AU106">
        <v>46.6</v>
      </c>
      <c r="AX106">
        <v>53.4</v>
      </c>
      <c r="AZ106">
        <v>69</v>
      </c>
      <c r="BA106">
        <v>41</v>
      </c>
    </row>
    <row r="107" spans="1:53" s="104" customFormat="1" x14ac:dyDescent="0.25">
      <c r="A107" s="197" t="s">
        <v>2</v>
      </c>
      <c r="B107" s="197" t="s">
        <v>21</v>
      </c>
      <c r="C107" s="197" t="s">
        <v>4</v>
      </c>
      <c r="D107" s="198">
        <v>44122.257638888892</v>
      </c>
      <c r="E107" s="197" t="s">
        <v>753</v>
      </c>
      <c r="F107" s="197" t="s">
        <v>753</v>
      </c>
      <c r="G107" s="197" t="s">
        <v>719</v>
      </c>
      <c r="H107" s="197"/>
      <c r="I107" s="197">
        <v>21093</v>
      </c>
      <c r="J107" s="197" t="s">
        <v>379</v>
      </c>
      <c r="K107" s="197">
        <v>47</v>
      </c>
      <c r="L107" s="197">
        <v>39</v>
      </c>
      <c r="M107" s="184">
        <v>0.86</v>
      </c>
      <c r="N107" s="197">
        <v>32</v>
      </c>
      <c r="O107" s="197" t="s">
        <v>379</v>
      </c>
      <c r="P107" s="242">
        <v>0.68</v>
      </c>
      <c r="Q107" s="197">
        <v>17</v>
      </c>
      <c r="R107" s="197">
        <v>9.1</v>
      </c>
      <c r="S107" s="197">
        <v>10</v>
      </c>
      <c r="T107" s="197">
        <v>56</v>
      </c>
      <c r="U107" s="197"/>
      <c r="V107" s="197"/>
      <c r="W107" s="197"/>
      <c r="X107" s="197"/>
      <c r="Y107" s="197"/>
      <c r="Z107" s="197">
        <v>0</v>
      </c>
      <c r="AA107" s="197">
        <v>455</v>
      </c>
      <c r="AB107" s="197"/>
      <c r="AC107" s="197">
        <v>51125</v>
      </c>
      <c r="AD107" s="197">
        <v>534</v>
      </c>
      <c r="AE107" s="197"/>
      <c r="AF107" s="197"/>
      <c r="AG107" s="197"/>
      <c r="AH107" s="197"/>
      <c r="AI107" s="197"/>
      <c r="AJ107" s="197">
        <v>935</v>
      </c>
      <c r="AK107" s="197" t="s">
        <v>381</v>
      </c>
      <c r="AL107" s="197">
        <v>0.97</v>
      </c>
      <c r="AM107" s="197">
        <v>11</v>
      </c>
      <c r="AN107" s="197">
        <v>1052.8</v>
      </c>
      <c r="AO107" s="197">
        <v>7.81</v>
      </c>
      <c r="AP107" s="197">
        <v>7.5</v>
      </c>
      <c r="AQ107" s="199">
        <v>-67</v>
      </c>
      <c r="AR107" s="199">
        <v>-20</v>
      </c>
      <c r="AS107" s="197" t="s">
        <v>379</v>
      </c>
      <c r="AT107" s="197" t="s">
        <v>404</v>
      </c>
      <c r="AU107" s="197">
        <v>41.4</v>
      </c>
      <c r="AV107" s="197"/>
      <c r="AW107" s="197"/>
      <c r="AX107" s="197">
        <v>58.6</v>
      </c>
      <c r="AY107" s="197"/>
      <c r="AZ107" s="197">
        <v>76</v>
      </c>
      <c r="BA107" s="197">
        <v>47</v>
      </c>
    </row>
    <row r="108" spans="1:53" s="104" customFormat="1" x14ac:dyDescent="0.25">
      <c r="D108" s="105"/>
      <c r="H108" s="4"/>
      <c r="I108" s="4">
        <v>0.61064855915732896</v>
      </c>
      <c r="J108" s="4"/>
      <c r="K108" s="4">
        <v>3.4090909090909087</v>
      </c>
      <c r="L108" s="4">
        <v>1.3157894736842104</v>
      </c>
      <c r="M108" s="245"/>
      <c r="N108" s="4">
        <v>3.3333333333333335</v>
      </c>
      <c r="O108" s="4"/>
      <c r="P108" s="4">
        <v>6.6878980891719735</v>
      </c>
      <c r="Q108" s="4">
        <v>3.125</v>
      </c>
      <c r="R108" s="4">
        <v>3.2163742690058466</v>
      </c>
      <c r="S108" s="4">
        <v>0.76142131979695615</v>
      </c>
      <c r="T108" s="4">
        <v>2.8301886792452833</v>
      </c>
      <c r="U108" s="4"/>
      <c r="V108" s="4"/>
      <c r="W108" s="4"/>
      <c r="X108" s="4"/>
      <c r="Y108" s="4"/>
      <c r="Z108" s="4"/>
      <c r="AA108" s="4">
        <v>5.3527980535279802</v>
      </c>
      <c r="AB108" s="4"/>
      <c r="AC108" s="4">
        <v>2.2035248228398716</v>
      </c>
      <c r="AD108" s="4">
        <v>6.1514195583596214</v>
      </c>
      <c r="AE108" s="4"/>
      <c r="AF108" s="4"/>
      <c r="AG108" s="4"/>
      <c r="AH108" s="4"/>
      <c r="AI108" s="4"/>
      <c r="AJ108" s="4">
        <v>3.0948324815445769</v>
      </c>
      <c r="AK108" s="4"/>
      <c r="AL108" s="4">
        <v>1.322751322751321</v>
      </c>
      <c r="AM108" s="4">
        <v>3.9215686274509798</v>
      </c>
      <c r="AN108" s="4">
        <v>3.9316633369192151</v>
      </c>
      <c r="AO108" s="4"/>
      <c r="AP108" s="4">
        <v>1.0204081632653055</v>
      </c>
      <c r="AQ108" s="4"/>
      <c r="AR108" s="4">
        <v>11.538461538461538</v>
      </c>
      <c r="AS108" s="4"/>
      <c r="AT108" s="4"/>
      <c r="AU108" s="4">
        <v>2.9545454545454564</v>
      </c>
      <c r="AV108" s="4"/>
      <c r="AW108" s="4"/>
      <c r="AX108" s="4">
        <v>2.3214285714285725</v>
      </c>
      <c r="AY108" s="4"/>
      <c r="AZ108" s="4">
        <v>2.4137931034482758</v>
      </c>
      <c r="BA108" s="4">
        <v>3.4090909090909087</v>
      </c>
    </row>
    <row r="109" spans="1:53" s="104" customFormat="1" x14ac:dyDescent="0.25">
      <c r="D109" s="105"/>
      <c r="M109" s="184"/>
    </row>
    <row r="110" spans="1:53" x14ac:dyDescent="0.25">
      <c r="A110" t="s">
        <v>2</v>
      </c>
      <c r="B110" t="s">
        <v>16</v>
      </c>
      <c r="C110" t="s">
        <v>4</v>
      </c>
      <c r="D110" s="1">
        <v>44123.292361111111</v>
      </c>
      <c r="E110" t="s">
        <v>17</v>
      </c>
      <c r="F110" t="s">
        <v>17</v>
      </c>
      <c r="G110" t="s">
        <v>0</v>
      </c>
      <c r="I110">
        <v>9013</v>
      </c>
      <c r="J110" t="s">
        <v>379</v>
      </c>
      <c r="K110">
        <v>44</v>
      </c>
      <c r="L110">
        <v>26</v>
      </c>
      <c r="M110" s="184">
        <v>0.51</v>
      </c>
      <c r="N110">
        <v>17</v>
      </c>
      <c r="O110" t="s">
        <v>379</v>
      </c>
      <c r="P110" s="227">
        <v>0.94</v>
      </c>
      <c r="Q110">
        <v>10</v>
      </c>
      <c r="R110">
        <v>7.4</v>
      </c>
      <c r="S110">
        <v>4.4000000000000004</v>
      </c>
      <c r="T110">
        <v>35</v>
      </c>
      <c r="Z110" s="104"/>
      <c r="AA110">
        <v>164</v>
      </c>
      <c r="AC110">
        <v>34951</v>
      </c>
      <c r="AD110">
        <v>348</v>
      </c>
      <c r="AJ110">
        <v>611</v>
      </c>
      <c r="AK110" t="s">
        <v>381</v>
      </c>
      <c r="AL110">
        <v>0.66</v>
      </c>
      <c r="AM110">
        <v>7</v>
      </c>
      <c r="AN110">
        <v>215.6</v>
      </c>
      <c r="AP110">
        <v>7.4</v>
      </c>
      <c r="AR110">
        <v>-98</v>
      </c>
      <c r="AS110" t="s">
        <v>379</v>
      </c>
      <c r="AT110" t="s">
        <v>404</v>
      </c>
      <c r="AU110">
        <v>74.900000000000006</v>
      </c>
      <c r="AX110">
        <v>25.1</v>
      </c>
      <c r="AZ110">
        <v>47</v>
      </c>
      <c r="BA110">
        <v>31</v>
      </c>
    </row>
    <row r="111" spans="1:53" s="104" customFormat="1" x14ac:dyDescent="0.25">
      <c r="A111" s="200" t="s">
        <v>2</v>
      </c>
      <c r="B111" s="200" t="s">
        <v>16</v>
      </c>
      <c r="C111" s="200" t="s">
        <v>4</v>
      </c>
      <c r="D111" s="201">
        <v>44123.287499999999</v>
      </c>
      <c r="E111" s="200" t="s">
        <v>754</v>
      </c>
      <c r="F111" s="200" t="s">
        <v>754</v>
      </c>
      <c r="G111" s="200" t="s">
        <v>719</v>
      </c>
      <c r="H111" s="200"/>
      <c r="I111" s="200">
        <v>8582</v>
      </c>
      <c r="J111" s="200" t="s">
        <v>379</v>
      </c>
      <c r="K111" s="200">
        <v>41</v>
      </c>
      <c r="L111" s="200">
        <v>23</v>
      </c>
      <c r="M111" s="184">
        <v>0.46</v>
      </c>
      <c r="N111" s="200">
        <v>15</v>
      </c>
      <c r="O111" s="200" t="s">
        <v>379</v>
      </c>
      <c r="P111" s="243">
        <v>0.81</v>
      </c>
      <c r="Q111" s="200">
        <v>9.1</v>
      </c>
      <c r="R111" s="200">
        <v>6.6</v>
      </c>
      <c r="S111" s="200">
        <v>4.0999999999999996</v>
      </c>
      <c r="T111" s="200">
        <v>32</v>
      </c>
      <c r="U111" s="200"/>
      <c r="V111" s="200"/>
      <c r="W111" s="200"/>
      <c r="X111" s="200"/>
      <c r="Y111" s="200"/>
      <c r="Z111" s="200">
        <v>0</v>
      </c>
      <c r="AA111" s="200">
        <v>151</v>
      </c>
      <c r="AB111" s="200"/>
      <c r="AC111" s="200">
        <v>33018</v>
      </c>
      <c r="AD111" s="200">
        <v>312</v>
      </c>
      <c r="AE111" s="200"/>
      <c r="AF111" s="200"/>
      <c r="AG111" s="200"/>
      <c r="AH111" s="200"/>
      <c r="AI111" s="200"/>
      <c r="AJ111" s="200">
        <v>557</v>
      </c>
      <c r="AK111" s="200" t="s">
        <v>382</v>
      </c>
      <c r="AL111" s="200" t="s">
        <v>359</v>
      </c>
      <c r="AM111" s="200">
        <v>6.2</v>
      </c>
      <c r="AN111" s="200">
        <v>122.7</v>
      </c>
      <c r="AO111" s="200">
        <v>7.8</v>
      </c>
      <c r="AP111" s="200">
        <v>7.1</v>
      </c>
      <c r="AQ111" s="202">
        <v>119</v>
      </c>
      <c r="AR111" s="202">
        <v>-32</v>
      </c>
      <c r="AS111" s="200" t="s">
        <v>379</v>
      </c>
      <c r="AT111" s="200" t="s">
        <v>404</v>
      </c>
      <c r="AU111" s="200">
        <v>73.3</v>
      </c>
      <c r="AV111" s="200"/>
      <c r="AW111" s="200"/>
      <c r="AX111" s="200">
        <v>26.7</v>
      </c>
      <c r="AY111" s="200"/>
      <c r="AZ111" s="200">
        <v>42</v>
      </c>
      <c r="BA111" s="200">
        <v>28</v>
      </c>
    </row>
    <row r="112" spans="1:53" s="104" customFormat="1" x14ac:dyDescent="0.25">
      <c r="D112" s="105"/>
      <c r="H112" s="4"/>
      <c r="I112" s="4">
        <v>1.2247797669792555</v>
      </c>
      <c r="J112" s="4"/>
      <c r="K112" s="4">
        <v>1.7647058823529411</v>
      </c>
      <c r="L112" s="4">
        <v>3.0612244897959182</v>
      </c>
      <c r="M112" s="245"/>
      <c r="N112" s="4">
        <v>3.125</v>
      </c>
      <c r="O112" s="4"/>
      <c r="P112" s="4">
        <v>3.7142857142857109</v>
      </c>
      <c r="Q112" s="4">
        <v>2.3560209424083776</v>
      </c>
      <c r="R112" s="4">
        <v>2.8571428571428599</v>
      </c>
      <c r="S112" s="4">
        <v>1.7647058823529453</v>
      </c>
      <c r="T112" s="4">
        <v>2.2388059701492535</v>
      </c>
      <c r="U112" s="4"/>
      <c r="V112" s="4"/>
      <c r="W112" s="4"/>
      <c r="X112" s="4"/>
      <c r="Y112" s="4"/>
      <c r="Z112" s="4"/>
      <c r="AA112" s="4">
        <v>2.0634920634920633</v>
      </c>
      <c r="AB112" s="4"/>
      <c r="AC112" s="4">
        <v>1.4219717812532184</v>
      </c>
      <c r="AD112" s="4">
        <v>2.7272727272727271</v>
      </c>
      <c r="AE112" s="4"/>
      <c r="AF112" s="4"/>
      <c r="AG112" s="4"/>
      <c r="AH112" s="4"/>
      <c r="AI112" s="4"/>
      <c r="AJ112" s="4">
        <v>2.3116438356164384</v>
      </c>
      <c r="AK112" s="4"/>
      <c r="AL112" s="4"/>
      <c r="AM112" s="4">
        <v>3.0303030303030298</v>
      </c>
      <c r="AN112" s="4">
        <v>13.730416789831509</v>
      </c>
      <c r="AO112" s="4"/>
      <c r="AP112" s="4">
        <v>1.0344827586206922</v>
      </c>
      <c r="AQ112" s="4"/>
      <c r="AR112" s="4">
        <v>25.384615384615383</v>
      </c>
      <c r="AS112" s="4"/>
      <c r="AT112" s="4"/>
      <c r="AU112" s="4">
        <v>0.53981106612685847</v>
      </c>
      <c r="AV112" s="4"/>
      <c r="AW112" s="4"/>
      <c r="AX112" s="4">
        <v>1.5444015444015424</v>
      </c>
      <c r="AY112" s="4"/>
      <c r="AZ112" s="4">
        <v>2.8089887640449436</v>
      </c>
      <c r="BA112" s="4">
        <v>2.5423728813559325</v>
      </c>
    </row>
    <row r="113" spans="1:53" s="104" customFormat="1" x14ac:dyDescent="0.25">
      <c r="D113" s="105"/>
      <c r="M113" s="184"/>
    </row>
    <row r="114" spans="1:53" x14ac:dyDescent="0.25">
      <c r="A114" t="s">
        <v>2</v>
      </c>
      <c r="B114" t="s">
        <v>11</v>
      </c>
      <c r="C114" t="s">
        <v>4</v>
      </c>
      <c r="D114" s="1">
        <v>44124.30972222222</v>
      </c>
      <c r="E114" t="s">
        <v>12</v>
      </c>
      <c r="F114" t="s">
        <v>12</v>
      </c>
      <c r="G114" t="s">
        <v>0</v>
      </c>
      <c r="I114">
        <v>25534</v>
      </c>
      <c r="J114" t="s">
        <v>379</v>
      </c>
      <c r="K114">
        <v>34</v>
      </c>
      <c r="L114">
        <v>27</v>
      </c>
      <c r="M114" s="184">
        <v>0.69</v>
      </c>
      <c r="N114">
        <v>27</v>
      </c>
      <c r="O114" t="s">
        <v>379</v>
      </c>
      <c r="P114" s="228">
        <v>0.78</v>
      </c>
      <c r="Q114">
        <v>13</v>
      </c>
      <c r="R114">
        <v>6</v>
      </c>
      <c r="S114">
        <v>5.5</v>
      </c>
      <c r="T114">
        <v>38</v>
      </c>
      <c r="Z114" s="104"/>
      <c r="AA114">
        <v>510</v>
      </c>
      <c r="AC114">
        <v>35297</v>
      </c>
      <c r="AD114">
        <v>430</v>
      </c>
      <c r="AJ114">
        <v>702</v>
      </c>
      <c r="AK114" t="s">
        <v>381</v>
      </c>
      <c r="AL114">
        <v>0.65</v>
      </c>
      <c r="AM114">
        <v>8.9</v>
      </c>
      <c r="AN114">
        <v>747.3</v>
      </c>
      <c r="AP114">
        <v>6.7</v>
      </c>
      <c r="AR114">
        <v>-71</v>
      </c>
      <c r="AS114" t="s">
        <v>379</v>
      </c>
      <c r="AT114" t="s">
        <v>404</v>
      </c>
      <c r="AU114">
        <v>40.4</v>
      </c>
      <c r="AX114">
        <v>59.6</v>
      </c>
      <c r="AZ114">
        <v>53</v>
      </c>
      <c r="BA114">
        <v>33</v>
      </c>
    </row>
    <row r="115" spans="1:53" s="104" customFormat="1" x14ac:dyDescent="0.25">
      <c r="A115" s="203" t="s">
        <v>2</v>
      </c>
      <c r="B115" s="203" t="s">
        <v>11</v>
      </c>
      <c r="C115" s="203" t="s">
        <v>4</v>
      </c>
      <c r="D115" s="204">
        <v>44124.304861111108</v>
      </c>
      <c r="E115" s="203" t="s">
        <v>755</v>
      </c>
      <c r="F115" s="203" t="s">
        <v>755</v>
      </c>
      <c r="G115" s="203" t="s">
        <v>719</v>
      </c>
      <c r="H115" s="203"/>
      <c r="I115" s="203">
        <v>28325</v>
      </c>
      <c r="J115" s="203" t="s">
        <v>379</v>
      </c>
      <c r="K115" s="203">
        <v>32</v>
      </c>
      <c r="L115" s="203">
        <v>28</v>
      </c>
      <c r="M115" s="184">
        <v>0.84</v>
      </c>
      <c r="N115" s="203">
        <v>28</v>
      </c>
      <c r="O115" s="203" t="s">
        <v>379</v>
      </c>
      <c r="P115" s="244">
        <v>0.71</v>
      </c>
      <c r="Q115" s="203">
        <v>15</v>
      </c>
      <c r="R115" s="203">
        <v>6.6</v>
      </c>
      <c r="S115" s="203">
        <v>6.4</v>
      </c>
      <c r="T115" s="203">
        <v>44</v>
      </c>
      <c r="U115" s="203"/>
      <c r="V115" s="203"/>
      <c r="W115" s="203"/>
      <c r="X115" s="203"/>
      <c r="Y115" s="203"/>
      <c r="Z115" s="203">
        <v>0</v>
      </c>
      <c r="AA115" s="203">
        <v>435</v>
      </c>
      <c r="AB115" s="203"/>
      <c r="AC115" s="203">
        <v>37188</v>
      </c>
      <c r="AD115" s="203">
        <v>491</v>
      </c>
      <c r="AE115" s="203"/>
      <c r="AF115" s="203"/>
      <c r="AG115" s="203"/>
      <c r="AH115" s="203"/>
      <c r="AI115" s="203"/>
      <c r="AJ115" s="203">
        <v>698</v>
      </c>
      <c r="AK115" s="203" t="s">
        <v>381</v>
      </c>
      <c r="AL115" s="203">
        <v>0.67</v>
      </c>
      <c r="AM115" s="203">
        <v>10</v>
      </c>
      <c r="AN115" s="203">
        <v>797.1</v>
      </c>
      <c r="AO115" s="203">
        <v>6.84</v>
      </c>
      <c r="AP115" s="203">
        <v>6.8</v>
      </c>
      <c r="AQ115" s="205">
        <v>154</v>
      </c>
      <c r="AR115" s="205">
        <v>-140</v>
      </c>
      <c r="AS115" s="203" t="s">
        <v>379</v>
      </c>
      <c r="AT115" s="203" t="s">
        <v>404</v>
      </c>
      <c r="AU115" s="203">
        <v>39.700000000000003</v>
      </c>
      <c r="AV115" s="203"/>
      <c r="AW115" s="203"/>
      <c r="AX115" s="203">
        <v>60.3</v>
      </c>
      <c r="AY115" s="203"/>
      <c r="AZ115" s="203">
        <v>60</v>
      </c>
      <c r="BA115" s="203">
        <v>38</v>
      </c>
    </row>
    <row r="116" spans="1:53" s="104" customFormat="1" x14ac:dyDescent="0.25">
      <c r="D116" s="105"/>
      <c r="H116" s="4"/>
      <c r="I116" s="4">
        <v>2.59102471267569</v>
      </c>
      <c r="J116" s="4"/>
      <c r="K116" s="4">
        <v>1.5151515151515151</v>
      </c>
      <c r="L116" s="4">
        <v>0.90909090909090906</v>
      </c>
      <c r="M116" s="245"/>
      <c r="N116" s="4">
        <v>0.90909090909090906</v>
      </c>
      <c r="O116" s="4"/>
      <c r="P116" s="4">
        <v>2.3489932885906062</v>
      </c>
      <c r="Q116" s="4">
        <v>3.5714285714285712</v>
      </c>
      <c r="R116" s="4">
        <v>2.3809523809523796</v>
      </c>
      <c r="S116" s="4">
        <v>3.781512605042018</v>
      </c>
      <c r="T116" s="4">
        <v>3.6585365853658534</v>
      </c>
      <c r="U116" s="4"/>
      <c r="V116" s="4"/>
      <c r="W116" s="4"/>
      <c r="X116" s="4"/>
      <c r="Y116" s="4"/>
      <c r="Z116" s="4"/>
      <c r="AA116" s="4">
        <v>3.9682539682539679</v>
      </c>
      <c r="AB116" s="4"/>
      <c r="AC116" s="4">
        <v>1.304407808512106</v>
      </c>
      <c r="AD116" s="4">
        <v>3.3116178067318134</v>
      </c>
      <c r="AE116" s="4"/>
      <c r="AF116" s="4"/>
      <c r="AG116" s="4"/>
      <c r="AH116" s="4"/>
      <c r="AI116" s="4"/>
      <c r="AJ116" s="4">
        <v>0.14285714285714285</v>
      </c>
      <c r="AK116" s="4"/>
      <c r="AL116" s="4">
        <v>0.75757575757575824</v>
      </c>
      <c r="AM116" s="4">
        <v>2.9100529100529093</v>
      </c>
      <c r="AN116" s="4">
        <v>1.6122766122766146</v>
      </c>
      <c r="AO116" s="4"/>
      <c r="AP116" s="4">
        <v>0.37037037037036902</v>
      </c>
      <c r="AQ116" s="4"/>
      <c r="AR116" s="4">
        <v>16.350710900473935</v>
      </c>
      <c r="AS116" s="4"/>
      <c r="AT116" s="4"/>
      <c r="AU116" s="4">
        <v>0.43695380774032194</v>
      </c>
      <c r="AV116" s="4"/>
      <c r="AW116" s="4"/>
      <c r="AX116" s="4">
        <v>0.29190992493744611</v>
      </c>
      <c r="AY116" s="4"/>
      <c r="AZ116" s="4">
        <v>3.0973451327433628</v>
      </c>
      <c r="BA116" s="4">
        <v>3.5211267605633805</v>
      </c>
    </row>
    <row r="117" spans="1:53" s="104" customFormat="1" x14ac:dyDescent="0.25">
      <c r="D117" s="105"/>
    </row>
    <row r="118" spans="1:53" x14ac:dyDescent="0.25">
      <c r="A118" t="s">
        <v>2</v>
      </c>
      <c r="B118" t="s">
        <v>1</v>
      </c>
      <c r="C118" t="s">
        <v>4</v>
      </c>
      <c r="D118" s="1">
        <v>44121.388888888891</v>
      </c>
      <c r="E118" t="s">
        <v>3</v>
      </c>
      <c r="F118" t="s">
        <v>3</v>
      </c>
      <c r="G118" t="s">
        <v>0</v>
      </c>
      <c r="I118">
        <v>1313</v>
      </c>
      <c r="J118" t="s">
        <v>379</v>
      </c>
      <c r="K118">
        <v>31</v>
      </c>
      <c r="L118" t="s">
        <v>408</v>
      </c>
      <c r="M118" t="s">
        <v>379</v>
      </c>
      <c r="N118">
        <v>25</v>
      </c>
      <c r="O118" t="s">
        <v>379</v>
      </c>
      <c r="P118" s="229">
        <v>0.31</v>
      </c>
      <c r="Q118">
        <v>4.7</v>
      </c>
      <c r="R118" t="s">
        <v>359</v>
      </c>
      <c r="S118" t="s">
        <v>401</v>
      </c>
      <c r="T118">
        <v>6.9</v>
      </c>
      <c r="Z118" s="104"/>
      <c r="AA118">
        <v>1711</v>
      </c>
      <c r="AC118">
        <v>6836</v>
      </c>
      <c r="AD118">
        <v>553</v>
      </c>
      <c r="AJ118">
        <v>301</v>
      </c>
      <c r="AK118" t="s">
        <v>382</v>
      </c>
      <c r="AL118" t="s">
        <v>359</v>
      </c>
      <c r="AM118" t="s">
        <v>359</v>
      </c>
      <c r="AN118">
        <v>362.7</v>
      </c>
      <c r="AP118">
        <v>7.2</v>
      </c>
      <c r="AR118">
        <v>86</v>
      </c>
      <c r="AS118" t="s">
        <v>379</v>
      </c>
      <c r="AT118" t="s">
        <v>404</v>
      </c>
      <c r="AU118">
        <v>75.099999999999994</v>
      </c>
      <c r="AX118">
        <v>24.9</v>
      </c>
      <c r="AZ118">
        <v>16</v>
      </c>
      <c r="BA118">
        <v>4.4000000000000004</v>
      </c>
    </row>
    <row r="119" spans="1:53" x14ac:dyDescent="0.25">
      <c r="A119" s="206" t="s">
        <v>2</v>
      </c>
      <c r="B119" s="206" t="s">
        <v>1</v>
      </c>
      <c r="C119" s="206" t="s">
        <v>4</v>
      </c>
      <c r="D119" s="207">
        <v>44121.384722222225</v>
      </c>
      <c r="E119" s="206" t="s">
        <v>756</v>
      </c>
      <c r="F119" s="206" t="s">
        <v>756</v>
      </c>
      <c r="G119" s="206" t="s">
        <v>719</v>
      </c>
      <c r="H119" s="206"/>
      <c r="I119" s="206">
        <v>1236</v>
      </c>
      <c r="J119" s="206" t="s">
        <v>379</v>
      </c>
      <c r="K119" s="206">
        <v>34</v>
      </c>
      <c r="L119" s="206" t="s">
        <v>408</v>
      </c>
      <c r="M119" s="206" t="s">
        <v>379</v>
      </c>
      <c r="N119" s="206">
        <v>24</v>
      </c>
      <c r="O119" s="206" t="s">
        <v>379</v>
      </c>
      <c r="P119" s="206">
        <v>0.34</v>
      </c>
      <c r="Q119" s="206">
        <v>4.8</v>
      </c>
      <c r="R119" s="206" t="s">
        <v>359</v>
      </c>
      <c r="S119" s="206" t="s">
        <v>401</v>
      </c>
      <c r="T119" s="206">
        <v>7.3</v>
      </c>
      <c r="U119" s="206"/>
      <c r="V119" s="206"/>
      <c r="W119" s="206"/>
      <c r="X119" s="206"/>
      <c r="Y119" s="206"/>
      <c r="Z119" s="206">
        <v>0</v>
      </c>
      <c r="AA119" s="206">
        <v>1574</v>
      </c>
      <c r="AB119" s="206"/>
      <c r="AC119" s="206">
        <v>7664</v>
      </c>
      <c r="AD119" s="206">
        <v>600</v>
      </c>
      <c r="AE119" s="206"/>
      <c r="AF119" s="206"/>
      <c r="AG119" s="206"/>
      <c r="AH119" s="206"/>
      <c r="AI119" s="206"/>
      <c r="AJ119" s="206">
        <v>298</v>
      </c>
      <c r="AK119" s="206" t="s">
        <v>381</v>
      </c>
      <c r="AL119" s="206" t="s">
        <v>359</v>
      </c>
      <c r="AM119" s="206" t="s">
        <v>359</v>
      </c>
      <c r="AN119" s="206">
        <v>383.6</v>
      </c>
      <c r="AO119" s="206">
        <v>8.0500000000000007</v>
      </c>
      <c r="AP119" s="206">
        <v>7.8</v>
      </c>
      <c r="AQ119" s="208">
        <v>81</v>
      </c>
      <c r="AR119" s="208">
        <v>53</v>
      </c>
      <c r="AS119" s="206" t="s">
        <v>379</v>
      </c>
      <c r="AT119" s="206" t="s">
        <v>404</v>
      </c>
      <c r="AU119" s="206">
        <v>76.5</v>
      </c>
      <c r="AV119" s="206"/>
      <c r="AW119" s="206"/>
      <c r="AX119" s="206">
        <v>23.5</v>
      </c>
      <c r="AY119" s="206"/>
      <c r="AZ119" s="206">
        <v>18</v>
      </c>
      <c r="BA119" s="206">
        <v>4.0999999999999996</v>
      </c>
    </row>
    <row r="120" spans="1:53" x14ac:dyDescent="0.25">
      <c r="D120" s="1"/>
      <c r="H120" s="4"/>
      <c r="I120" s="4">
        <v>1.5103962338171832</v>
      </c>
      <c r="J120" s="4"/>
      <c r="K120" s="4">
        <v>2.3076923076923079</v>
      </c>
      <c r="L120" s="4"/>
      <c r="M120" s="4"/>
      <c r="N120" s="4">
        <v>1.0204081632653061</v>
      </c>
      <c r="O120" s="4"/>
      <c r="P120" s="4">
        <v>2.3076923076923097</v>
      </c>
      <c r="Q120" s="4">
        <v>0.5263157894736824</v>
      </c>
      <c r="R120" s="4"/>
      <c r="S120" s="4"/>
      <c r="T120" s="4">
        <v>1.4084507042253502</v>
      </c>
      <c r="U120" s="4"/>
      <c r="V120" s="4"/>
      <c r="W120" s="4"/>
      <c r="X120" s="4"/>
      <c r="Y120" s="4"/>
      <c r="Z120" s="4"/>
      <c r="AA120" s="4">
        <v>2.0852359208523592</v>
      </c>
      <c r="AB120" s="4"/>
      <c r="AC120" s="4">
        <v>2.8551724137931034</v>
      </c>
      <c r="AD120" s="4">
        <v>2.0381613183000868</v>
      </c>
      <c r="AE120" s="4"/>
      <c r="AF120" s="4"/>
      <c r="AG120" s="4"/>
      <c r="AH120" s="4"/>
      <c r="AI120" s="4"/>
      <c r="AJ120" s="4">
        <v>0.25041736227045075</v>
      </c>
      <c r="AK120" s="4"/>
      <c r="AL120" s="4"/>
      <c r="AM120" s="4"/>
      <c r="AN120" s="4">
        <v>1.4002411898700278</v>
      </c>
      <c r="AO120" s="4"/>
      <c r="AP120" s="4">
        <v>1.9999999999999987</v>
      </c>
      <c r="AQ120" s="4"/>
      <c r="AR120" s="4">
        <v>11.870503597122301</v>
      </c>
      <c r="AS120" s="4"/>
      <c r="AT120" s="4"/>
      <c r="AU120" s="4">
        <v>0.46174142480211272</v>
      </c>
      <c r="AV120" s="4"/>
      <c r="AW120" s="4"/>
      <c r="AX120" s="4">
        <v>1.4462809917355359</v>
      </c>
      <c r="AY120" s="4"/>
      <c r="AZ120" s="4">
        <v>2.9411764705882351</v>
      </c>
      <c r="BA120" s="4">
        <v>1.7647058823529453</v>
      </c>
    </row>
  </sheetData>
  <conditionalFormatting sqref="H4:BA4 H8:BA8 H12:BA12 H16:BA16 H20:BA20 H24:BA24 H28:BA28 H32:BA32 H36:BA36 H40:BA40 H44:BA44 H48:O48 H52:O52 H56:BA56 H60:BA60 H64:O64 H68:BA68 H72:BA72 H76:BA76 H80:BA80 H84:BA84 H88:BA88 H92:BA92 H96:BA96 H100:BA100 H104:O104 H108:BA108 H112:O112 H116:O116 H120:BA120">
    <cfRule type="cellIs" dxfId="18" priority="36" operator="greaterThan">
      <formula>20</formula>
    </cfRule>
  </conditionalFormatting>
  <conditionalFormatting sqref="Q48:BA48">
    <cfRule type="cellIs" dxfId="17" priority="25" operator="greaterThan">
      <formula>20</formula>
    </cfRule>
  </conditionalFormatting>
  <conditionalFormatting sqref="Q52:BA52">
    <cfRule type="cellIs" dxfId="16" priority="24" operator="greaterThan">
      <formula>20</formula>
    </cfRule>
  </conditionalFormatting>
  <conditionalFormatting sqref="Q64:BA64">
    <cfRule type="cellIs" dxfId="15" priority="21" operator="greaterThan">
      <formula>20</formula>
    </cfRule>
  </conditionalFormatting>
  <conditionalFormatting sqref="Q104:BA104">
    <cfRule type="cellIs" dxfId="14" priority="11" operator="greaterThan">
      <formula>20</formula>
    </cfRule>
  </conditionalFormatting>
  <conditionalFormatting sqref="Q112:BA112">
    <cfRule type="cellIs" dxfId="13" priority="9" operator="greaterThan">
      <formula>20</formula>
    </cfRule>
  </conditionalFormatting>
  <conditionalFormatting sqref="Q116:BA116">
    <cfRule type="cellIs" dxfId="12" priority="8" operator="greaterThan">
      <formula>20</formula>
    </cfRule>
  </conditionalFormatting>
  <conditionalFormatting sqref="P64">
    <cfRule type="cellIs" dxfId="11" priority="6" operator="greaterThan">
      <formula>20</formula>
    </cfRule>
  </conditionalFormatting>
  <conditionalFormatting sqref="P52">
    <cfRule type="cellIs" dxfId="10" priority="5" operator="greaterThan">
      <formula>20</formula>
    </cfRule>
  </conditionalFormatting>
  <conditionalFormatting sqref="P48">
    <cfRule type="cellIs" dxfId="9" priority="4" operator="greaterThan">
      <formula>20</formula>
    </cfRule>
  </conditionalFormatting>
  <conditionalFormatting sqref="P104">
    <cfRule type="cellIs" dxfId="8" priority="3" operator="greaterThan">
      <formula>20</formula>
    </cfRule>
  </conditionalFormatting>
  <conditionalFormatting sqref="P112">
    <cfRule type="cellIs" dxfId="7" priority="2" operator="greaterThan">
      <formula>20</formula>
    </cfRule>
  </conditionalFormatting>
  <conditionalFormatting sqref="P116">
    <cfRule type="cellIs" dxfId="6" priority="1" operator="greaterThan">
      <formula>20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7"/>
  <sheetViews>
    <sheetView workbookViewId="0">
      <selection activeCell="C13" sqref="C13"/>
    </sheetView>
  </sheetViews>
  <sheetFormatPr defaultRowHeight="15" x14ac:dyDescent="0.25"/>
  <cols>
    <col min="1" max="1" width="23.42578125" customWidth="1"/>
    <col min="2" max="2" width="32.85546875" customWidth="1"/>
    <col min="3" max="3" width="26.28515625" bestFit="1" customWidth="1"/>
    <col min="4" max="5" width="10.7109375" bestFit="1" customWidth="1"/>
    <col min="6" max="6" width="10" bestFit="1" customWidth="1"/>
    <col min="7" max="7" width="11" bestFit="1" customWidth="1"/>
    <col min="8" max="8" width="4.28515625" bestFit="1" customWidth="1"/>
    <col min="9" max="9" width="12.42578125" bestFit="1" customWidth="1"/>
    <col min="10" max="10" width="11.28515625" bestFit="1" customWidth="1"/>
    <col min="11" max="11" width="23.7109375" bestFit="1" customWidth="1"/>
    <col min="12" max="12" width="255.7109375" bestFit="1" customWidth="1"/>
  </cols>
  <sheetData>
    <row r="1" spans="1:12" x14ac:dyDescent="0.25">
      <c r="A1" t="s">
        <v>339</v>
      </c>
      <c r="B1" t="s">
        <v>416</v>
      </c>
      <c r="C1" t="s">
        <v>417</v>
      </c>
      <c r="D1" t="s">
        <v>418</v>
      </c>
      <c r="E1" t="s">
        <v>419</v>
      </c>
      <c r="F1" t="s">
        <v>420</v>
      </c>
      <c r="G1" t="s">
        <v>421</v>
      </c>
      <c r="H1" t="s">
        <v>422</v>
      </c>
      <c r="I1" t="s">
        <v>423</v>
      </c>
      <c r="J1" t="s">
        <v>424</v>
      </c>
      <c r="K1" t="s">
        <v>425</v>
      </c>
      <c r="L1" t="s">
        <v>426</v>
      </c>
    </row>
    <row r="2" spans="1:12" x14ac:dyDescent="0.25">
      <c r="A2" t="s">
        <v>49</v>
      </c>
      <c r="B2" t="s">
        <v>427</v>
      </c>
      <c r="C2" t="s">
        <v>428</v>
      </c>
      <c r="D2">
        <v>-20.236999999999998</v>
      </c>
      <c r="E2">
        <v>-43.4223</v>
      </c>
      <c r="F2">
        <v>664804</v>
      </c>
      <c r="G2">
        <v>7761505</v>
      </c>
      <c r="I2">
        <v>23</v>
      </c>
      <c r="J2" t="s">
        <v>429</v>
      </c>
      <c r="K2" t="s">
        <v>430</v>
      </c>
      <c r="L2" t="s">
        <v>431</v>
      </c>
    </row>
    <row r="3" spans="1:12" x14ac:dyDescent="0.25">
      <c r="A3" t="s">
        <v>49</v>
      </c>
      <c r="B3" t="s">
        <v>432</v>
      </c>
      <c r="C3" t="s">
        <v>433</v>
      </c>
      <c r="D3">
        <v>-20.276499999999999</v>
      </c>
      <c r="E3">
        <v>-43.431699999999999</v>
      </c>
      <c r="F3">
        <v>663779</v>
      </c>
      <c r="G3">
        <v>7757143</v>
      </c>
      <c r="I3">
        <v>23</v>
      </c>
      <c r="J3" t="s">
        <v>429</v>
      </c>
      <c r="K3" t="s">
        <v>430</v>
      </c>
      <c r="L3" t="s">
        <v>434</v>
      </c>
    </row>
    <row r="4" spans="1:12" x14ac:dyDescent="0.25">
      <c r="A4" t="s">
        <v>49</v>
      </c>
      <c r="B4" t="s">
        <v>95</v>
      </c>
      <c r="C4" t="s">
        <v>435</v>
      </c>
      <c r="D4">
        <v>-20.2669</v>
      </c>
      <c r="E4">
        <v>-43.307099999999998</v>
      </c>
      <c r="F4">
        <v>676805</v>
      </c>
      <c r="G4">
        <v>7758078</v>
      </c>
      <c r="I4">
        <v>23</v>
      </c>
      <c r="J4" t="s">
        <v>429</v>
      </c>
      <c r="K4" t="s">
        <v>430</v>
      </c>
      <c r="L4" t="s">
        <v>436</v>
      </c>
    </row>
    <row r="5" spans="1:12" x14ac:dyDescent="0.25">
      <c r="A5" t="s">
        <v>49</v>
      </c>
      <c r="B5" t="s">
        <v>437</v>
      </c>
      <c r="C5" t="s">
        <v>438</v>
      </c>
      <c r="D5">
        <v>-20.269100000000002</v>
      </c>
      <c r="E5">
        <v>-43.300800000000002</v>
      </c>
      <c r="F5">
        <v>677461</v>
      </c>
      <c r="G5">
        <v>7757828</v>
      </c>
      <c r="I5">
        <v>23</v>
      </c>
      <c r="J5" t="s">
        <v>429</v>
      </c>
      <c r="K5" t="s">
        <v>430</v>
      </c>
      <c r="L5" t="s">
        <v>439</v>
      </c>
    </row>
    <row r="6" spans="1:12" x14ac:dyDescent="0.25">
      <c r="A6" t="s">
        <v>49</v>
      </c>
      <c r="B6" t="s">
        <v>440</v>
      </c>
      <c r="C6" t="s">
        <v>441</v>
      </c>
      <c r="D6">
        <v>-20.2834</v>
      </c>
      <c r="E6">
        <v>-43.290399999999998</v>
      </c>
      <c r="F6">
        <v>678531</v>
      </c>
      <c r="G6">
        <v>7756234</v>
      </c>
      <c r="I6">
        <v>23</v>
      </c>
      <c r="J6" t="s">
        <v>429</v>
      </c>
      <c r="K6" t="s">
        <v>430</v>
      </c>
      <c r="L6" t="s">
        <v>442</v>
      </c>
    </row>
    <row r="7" spans="1:12" x14ac:dyDescent="0.25">
      <c r="A7" t="s">
        <v>49</v>
      </c>
      <c r="B7" t="s">
        <v>443</v>
      </c>
      <c r="C7" t="s">
        <v>444</v>
      </c>
      <c r="D7">
        <v>-20.2927</v>
      </c>
      <c r="E7">
        <v>-43.279200000000003</v>
      </c>
      <c r="F7">
        <v>679690</v>
      </c>
      <c r="G7">
        <v>7755192</v>
      </c>
      <c r="I7">
        <v>23</v>
      </c>
      <c r="J7" t="s">
        <v>429</v>
      </c>
      <c r="K7" t="s">
        <v>430</v>
      </c>
      <c r="L7" t="s">
        <v>445</v>
      </c>
    </row>
    <row r="8" spans="1:12" x14ac:dyDescent="0.25">
      <c r="A8" t="s">
        <v>49</v>
      </c>
      <c r="B8" t="s">
        <v>92</v>
      </c>
      <c r="C8" t="s">
        <v>446</v>
      </c>
      <c r="D8">
        <v>-20.303699999999999</v>
      </c>
      <c r="E8">
        <v>-43.249499999999998</v>
      </c>
      <c r="F8">
        <v>682780</v>
      </c>
      <c r="G8">
        <v>7753947</v>
      </c>
      <c r="I8">
        <v>23</v>
      </c>
      <c r="J8" t="s">
        <v>429</v>
      </c>
      <c r="K8" t="s">
        <v>430</v>
      </c>
      <c r="L8" t="s">
        <v>447</v>
      </c>
    </row>
    <row r="9" spans="1:12" x14ac:dyDescent="0.25">
      <c r="A9" t="s">
        <v>49</v>
      </c>
      <c r="B9" t="s">
        <v>448</v>
      </c>
      <c r="C9" t="s">
        <v>449</v>
      </c>
      <c r="D9">
        <v>-20.347100000000001</v>
      </c>
      <c r="E9">
        <v>-43.112699999999997</v>
      </c>
      <c r="F9">
        <v>697008</v>
      </c>
      <c r="G9">
        <v>7748979</v>
      </c>
      <c r="I9">
        <v>23</v>
      </c>
      <c r="J9" t="s">
        <v>429</v>
      </c>
      <c r="K9" t="s">
        <v>430</v>
      </c>
      <c r="L9" t="s">
        <v>450</v>
      </c>
    </row>
    <row r="10" spans="1:12" x14ac:dyDescent="0.25">
      <c r="A10" t="s">
        <v>49</v>
      </c>
      <c r="B10" t="s">
        <v>89</v>
      </c>
      <c r="C10" t="s">
        <v>451</v>
      </c>
      <c r="D10">
        <v>-20.280899999999999</v>
      </c>
      <c r="E10">
        <v>-43.0792</v>
      </c>
      <c r="F10">
        <v>700596</v>
      </c>
      <c r="G10">
        <v>7756268</v>
      </c>
      <c r="I10">
        <v>23</v>
      </c>
      <c r="J10" t="s">
        <v>429</v>
      </c>
      <c r="K10" t="s">
        <v>430</v>
      </c>
      <c r="L10" t="s">
        <v>452</v>
      </c>
    </row>
    <row r="11" spans="1:12" x14ac:dyDescent="0.25">
      <c r="A11" t="s">
        <v>49</v>
      </c>
      <c r="B11" t="s">
        <v>155</v>
      </c>
      <c r="C11" t="s">
        <v>453</v>
      </c>
      <c r="D11">
        <v>-20.286100000000001</v>
      </c>
      <c r="E11">
        <v>-43.065800000000003</v>
      </c>
      <c r="F11">
        <v>701985</v>
      </c>
      <c r="G11">
        <v>7755682</v>
      </c>
      <c r="I11">
        <v>23</v>
      </c>
      <c r="J11" t="s">
        <v>429</v>
      </c>
      <c r="K11" t="s">
        <v>430</v>
      </c>
      <c r="L11" t="s">
        <v>454</v>
      </c>
    </row>
    <row r="12" spans="1:12" x14ac:dyDescent="0.25">
      <c r="A12" t="s">
        <v>49</v>
      </c>
      <c r="B12" t="s">
        <v>161</v>
      </c>
      <c r="C12" t="s">
        <v>455</v>
      </c>
      <c r="D12">
        <v>-20.283000000000001</v>
      </c>
      <c r="E12">
        <v>-43.032499999999999</v>
      </c>
      <c r="F12">
        <v>705473</v>
      </c>
      <c r="G12">
        <v>7755983</v>
      </c>
      <c r="I12">
        <v>23</v>
      </c>
      <c r="J12" t="s">
        <v>429</v>
      </c>
      <c r="K12" t="s">
        <v>430</v>
      </c>
      <c r="L12" t="s">
        <v>456</v>
      </c>
    </row>
    <row r="13" spans="1:12" x14ac:dyDescent="0.25">
      <c r="A13" t="s">
        <v>49</v>
      </c>
      <c r="B13" t="s">
        <v>457</v>
      </c>
      <c r="C13" t="s">
        <v>458</v>
      </c>
      <c r="D13">
        <v>-20.281700000000001</v>
      </c>
      <c r="E13">
        <v>-43.025500000000001</v>
      </c>
      <c r="F13">
        <v>706204</v>
      </c>
      <c r="G13">
        <v>7756113</v>
      </c>
      <c r="I13">
        <v>23</v>
      </c>
      <c r="J13" t="s">
        <v>429</v>
      </c>
      <c r="K13" t="s">
        <v>430</v>
      </c>
      <c r="L13" t="s">
        <v>459</v>
      </c>
    </row>
    <row r="14" spans="1:12" x14ac:dyDescent="0.25">
      <c r="A14" t="s">
        <v>49</v>
      </c>
      <c r="B14" t="s">
        <v>460</v>
      </c>
      <c r="C14" t="s">
        <v>461</v>
      </c>
      <c r="D14">
        <v>-20.271799999999999</v>
      </c>
      <c r="E14">
        <v>-42.998699999999999</v>
      </c>
      <c r="F14">
        <v>709017</v>
      </c>
      <c r="G14">
        <v>7757176</v>
      </c>
      <c r="I14">
        <v>23</v>
      </c>
      <c r="J14" t="s">
        <v>429</v>
      </c>
      <c r="K14" t="s">
        <v>430</v>
      </c>
      <c r="L14" t="s">
        <v>462</v>
      </c>
    </row>
    <row r="15" spans="1:12" x14ac:dyDescent="0.25">
      <c r="A15" t="s">
        <v>49</v>
      </c>
      <c r="B15" t="s">
        <v>463</v>
      </c>
      <c r="C15" t="s">
        <v>464</v>
      </c>
      <c r="D15">
        <v>-20.258800000000001</v>
      </c>
      <c r="E15">
        <v>-42.990200000000002</v>
      </c>
      <c r="F15">
        <v>709923</v>
      </c>
      <c r="G15">
        <v>7758604</v>
      </c>
      <c r="I15">
        <v>23</v>
      </c>
      <c r="J15" t="s">
        <v>429</v>
      </c>
      <c r="K15" t="s">
        <v>430</v>
      </c>
      <c r="L15" t="s">
        <v>465</v>
      </c>
    </row>
    <row r="16" spans="1:12" x14ac:dyDescent="0.25">
      <c r="A16" t="s">
        <v>49</v>
      </c>
      <c r="B16" t="s">
        <v>158</v>
      </c>
      <c r="C16" t="s">
        <v>466</v>
      </c>
      <c r="D16">
        <v>-20.268000000000001</v>
      </c>
      <c r="E16">
        <v>-42.971499999999999</v>
      </c>
      <c r="F16">
        <v>711864</v>
      </c>
      <c r="G16">
        <v>7757562</v>
      </c>
      <c r="I16">
        <v>23</v>
      </c>
      <c r="J16" t="s">
        <v>429</v>
      </c>
      <c r="K16" t="s">
        <v>430</v>
      </c>
      <c r="L16" t="s">
        <v>467</v>
      </c>
    </row>
    <row r="17" spans="1:12" x14ac:dyDescent="0.25">
      <c r="A17" t="s">
        <v>49</v>
      </c>
      <c r="B17" t="s">
        <v>67</v>
      </c>
      <c r="C17" t="s">
        <v>468</v>
      </c>
      <c r="D17">
        <v>-20.383600000000001</v>
      </c>
      <c r="E17">
        <v>-42.9026</v>
      </c>
      <c r="F17">
        <v>718900</v>
      </c>
      <c r="G17">
        <v>7744668</v>
      </c>
      <c r="I17">
        <v>23</v>
      </c>
      <c r="J17" t="s">
        <v>429</v>
      </c>
      <c r="K17" t="s">
        <v>430</v>
      </c>
      <c r="L17" t="s">
        <v>469</v>
      </c>
    </row>
    <row r="18" spans="1:12" x14ac:dyDescent="0.25">
      <c r="A18" t="s">
        <v>49</v>
      </c>
      <c r="B18" t="s">
        <v>65</v>
      </c>
      <c r="C18" t="s">
        <v>470</v>
      </c>
      <c r="D18">
        <v>-20.248093000000001</v>
      </c>
      <c r="E18">
        <v>-42.885247</v>
      </c>
      <c r="F18">
        <v>720904</v>
      </c>
      <c r="G18">
        <v>7759653</v>
      </c>
      <c r="I18">
        <v>23</v>
      </c>
      <c r="J18" t="s">
        <v>429</v>
      </c>
      <c r="K18" t="s">
        <v>430</v>
      </c>
      <c r="L18" t="s">
        <v>471</v>
      </c>
    </row>
    <row r="19" spans="1:12" x14ac:dyDescent="0.25">
      <c r="A19" t="s">
        <v>49</v>
      </c>
      <c r="B19" t="s">
        <v>472</v>
      </c>
      <c r="C19" t="s">
        <v>473</v>
      </c>
      <c r="D19">
        <v>-20.2087</v>
      </c>
      <c r="E19">
        <v>-42.850900000000003</v>
      </c>
      <c r="F19">
        <v>724548</v>
      </c>
      <c r="G19">
        <v>7763973</v>
      </c>
      <c r="I19">
        <v>23</v>
      </c>
      <c r="J19" t="s">
        <v>429</v>
      </c>
      <c r="K19" t="s">
        <v>430</v>
      </c>
      <c r="L19" t="s">
        <v>474</v>
      </c>
    </row>
    <row r="20" spans="1:12" x14ac:dyDescent="0.25">
      <c r="A20" t="s">
        <v>49</v>
      </c>
      <c r="B20" t="s">
        <v>60</v>
      </c>
      <c r="C20" t="s">
        <v>475</v>
      </c>
      <c r="D20">
        <v>-20.014399999999998</v>
      </c>
      <c r="E20">
        <v>-42.744599999999998</v>
      </c>
      <c r="F20">
        <v>735948</v>
      </c>
      <c r="G20">
        <v>7785335</v>
      </c>
      <c r="I20">
        <v>23</v>
      </c>
      <c r="J20" t="s">
        <v>429</v>
      </c>
      <c r="K20" t="s">
        <v>430</v>
      </c>
      <c r="L20" t="s">
        <v>476</v>
      </c>
    </row>
    <row r="21" spans="1:12" x14ac:dyDescent="0.25">
      <c r="A21" t="s">
        <v>49</v>
      </c>
      <c r="B21" t="s">
        <v>477</v>
      </c>
      <c r="C21" t="s">
        <v>478</v>
      </c>
      <c r="D21">
        <v>-20.099799999999998</v>
      </c>
      <c r="E21">
        <v>-42.449100000000001</v>
      </c>
      <c r="F21">
        <v>766737</v>
      </c>
      <c r="G21">
        <v>7775433</v>
      </c>
      <c r="I21">
        <v>23</v>
      </c>
      <c r="J21" t="s">
        <v>429</v>
      </c>
      <c r="K21" t="s">
        <v>430</v>
      </c>
      <c r="L21" t="s">
        <v>479</v>
      </c>
    </row>
    <row r="22" spans="1:12" x14ac:dyDescent="0.25">
      <c r="A22" t="s">
        <v>49</v>
      </c>
      <c r="B22" t="s">
        <v>480</v>
      </c>
      <c r="C22" t="s">
        <v>481</v>
      </c>
      <c r="D22">
        <v>-19.554200000000002</v>
      </c>
      <c r="E22">
        <v>-42.5214</v>
      </c>
      <c r="F22">
        <v>760058</v>
      </c>
      <c r="G22">
        <v>7835967</v>
      </c>
      <c r="I22">
        <v>23</v>
      </c>
      <c r="J22" t="s">
        <v>429</v>
      </c>
      <c r="K22" t="s">
        <v>430</v>
      </c>
      <c r="L22" t="s">
        <v>482</v>
      </c>
    </row>
    <row r="23" spans="1:12" x14ac:dyDescent="0.25">
      <c r="A23" t="s">
        <v>49</v>
      </c>
      <c r="B23" t="s">
        <v>84</v>
      </c>
      <c r="C23" t="s">
        <v>483</v>
      </c>
      <c r="D23">
        <v>-20.1783</v>
      </c>
      <c r="E23">
        <v>-43.5015</v>
      </c>
      <c r="F23">
        <v>656587</v>
      </c>
      <c r="G23">
        <v>7768081</v>
      </c>
      <c r="I23">
        <v>23</v>
      </c>
      <c r="J23" t="s">
        <v>429</v>
      </c>
      <c r="K23" t="s">
        <v>430</v>
      </c>
      <c r="L23" t="s">
        <v>484</v>
      </c>
    </row>
    <row r="24" spans="1:12" x14ac:dyDescent="0.25">
      <c r="A24" t="s">
        <v>49</v>
      </c>
      <c r="B24" t="s">
        <v>79</v>
      </c>
      <c r="C24" t="s">
        <v>485</v>
      </c>
      <c r="D24">
        <v>-20.159300000000002</v>
      </c>
      <c r="E24">
        <v>-43.419199999999996</v>
      </c>
      <c r="F24">
        <v>665209</v>
      </c>
      <c r="G24">
        <v>7770105</v>
      </c>
      <c r="I24">
        <v>23</v>
      </c>
      <c r="J24" t="s">
        <v>429</v>
      </c>
      <c r="K24" t="s">
        <v>430</v>
      </c>
      <c r="L24" t="s">
        <v>486</v>
      </c>
    </row>
    <row r="25" spans="1:12" x14ac:dyDescent="0.25">
      <c r="A25" t="s">
        <v>49</v>
      </c>
      <c r="B25" t="s">
        <v>55</v>
      </c>
      <c r="C25" t="s">
        <v>487</v>
      </c>
      <c r="D25">
        <v>-19.524999999999999</v>
      </c>
      <c r="E25">
        <v>-42.644199999999998</v>
      </c>
      <c r="F25">
        <v>747218</v>
      </c>
      <c r="G25">
        <v>7839381</v>
      </c>
      <c r="I25">
        <v>23</v>
      </c>
      <c r="J25" t="s">
        <v>429</v>
      </c>
      <c r="K25" t="s">
        <v>430</v>
      </c>
      <c r="L25" t="s">
        <v>488</v>
      </c>
    </row>
    <row r="26" spans="1:12" x14ac:dyDescent="0.25">
      <c r="A26" t="s">
        <v>49</v>
      </c>
      <c r="B26" t="s">
        <v>489</v>
      </c>
      <c r="C26" t="s">
        <v>490</v>
      </c>
      <c r="D26">
        <v>-19.320699999999999</v>
      </c>
      <c r="E26">
        <v>-42.364600000000003</v>
      </c>
      <c r="F26">
        <v>776919</v>
      </c>
      <c r="G26">
        <v>7861579</v>
      </c>
      <c r="I26">
        <v>23</v>
      </c>
      <c r="J26" t="s">
        <v>429</v>
      </c>
      <c r="K26" t="s">
        <v>430</v>
      </c>
      <c r="L26" t="s">
        <v>491</v>
      </c>
    </row>
    <row r="27" spans="1:12" x14ac:dyDescent="0.25">
      <c r="A27" t="s">
        <v>49</v>
      </c>
      <c r="B27" t="s">
        <v>74</v>
      </c>
      <c r="C27" t="s">
        <v>492</v>
      </c>
      <c r="D27">
        <v>-19.232399999999998</v>
      </c>
      <c r="E27">
        <v>-42.327100000000002</v>
      </c>
      <c r="F27">
        <v>781010</v>
      </c>
      <c r="G27">
        <v>7871293</v>
      </c>
      <c r="I27">
        <v>23</v>
      </c>
      <c r="J27" t="s">
        <v>429</v>
      </c>
      <c r="K27" t="s">
        <v>430</v>
      </c>
      <c r="L27" t="s">
        <v>493</v>
      </c>
    </row>
    <row r="28" spans="1:12" x14ac:dyDescent="0.25">
      <c r="A28" t="s">
        <v>49</v>
      </c>
      <c r="B28" t="s">
        <v>494</v>
      </c>
      <c r="C28" t="s">
        <v>495</v>
      </c>
      <c r="D28">
        <v>-19.189699999999998</v>
      </c>
      <c r="E28">
        <v>-42.422899999999998</v>
      </c>
      <c r="F28">
        <v>771003</v>
      </c>
      <c r="G28">
        <v>7876181</v>
      </c>
      <c r="I28">
        <v>23</v>
      </c>
      <c r="J28" t="s">
        <v>429</v>
      </c>
      <c r="K28" t="s">
        <v>430</v>
      </c>
      <c r="L28" t="s">
        <v>496</v>
      </c>
    </row>
    <row r="29" spans="1:12" x14ac:dyDescent="0.25">
      <c r="A29" t="s">
        <v>49</v>
      </c>
      <c r="B29" t="s">
        <v>69</v>
      </c>
      <c r="C29" t="s">
        <v>497</v>
      </c>
      <c r="D29">
        <v>-19.095600000000001</v>
      </c>
      <c r="E29">
        <v>-42.155000000000001</v>
      </c>
      <c r="F29">
        <v>799362</v>
      </c>
      <c r="G29">
        <v>7886166</v>
      </c>
      <c r="I29">
        <v>23</v>
      </c>
      <c r="J29" t="s">
        <v>429</v>
      </c>
      <c r="K29" t="s">
        <v>430</v>
      </c>
      <c r="L29" t="s">
        <v>498</v>
      </c>
    </row>
    <row r="30" spans="1:12" x14ac:dyDescent="0.25">
      <c r="A30" t="s">
        <v>49</v>
      </c>
      <c r="B30" t="s">
        <v>129</v>
      </c>
      <c r="C30" t="s">
        <v>499</v>
      </c>
      <c r="D30">
        <v>-18.970800000000001</v>
      </c>
      <c r="E30">
        <v>-42.088299999999997</v>
      </c>
      <c r="F30">
        <v>806612</v>
      </c>
      <c r="G30">
        <v>7899868</v>
      </c>
      <c r="I30">
        <v>23</v>
      </c>
      <c r="J30" t="s">
        <v>429</v>
      </c>
      <c r="K30" t="s">
        <v>430</v>
      </c>
      <c r="L30" t="s">
        <v>500</v>
      </c>
    </row>
    <row r="31" spans="1:12" x14ac:dyDescent="0.25">
      <c r="A31" t="s">
        <v>49</v>
      </c>
      <c r="B31" t="s">
        <v>124</v>
      </c>
      <c r="C31" t="s">
        <v>501</v>
      </c>
      <c r="D31">
        <v>-18.883299999999998</v>
      </c>
      <c r="E31">
        <v>-41.952599999999997</v>
      </c>
      <c r="F31">
        <v>188912</v>
      </c>
      <c r="G31">
        <v>7909487</v>
      </c>
      <c r="I31">
        <v>24</v>
      </c>
      <c r="J31" t="s">
        <v>429</v>
      </c>
      <c r="K31" t="s">
        <v>430</v>
      </c>
      <c r="L31" t="s">
        <v>502</v>
      </c>
    </row>
    <row r="32" spans="1:12" x14ac:dyDescent="0.25">
      <c r="A32" t="s">
        <v>49</v>
      </c>
      <c r="B32" t="s">
        <v>122</v>
      </c>
      <c r="C32" t="s">
        <v>503</v>
      </c>
      <c r="D32">
        <v>-18.854099999999999</v>
      </c>
      <c r="E32">
        <v>-41.7864</v>
      </c>
      <c r="F32">
        <v>206383</v>
      </c>
      <c r="G32">
        <v>7913012</v>
      </c>
      <c r="I32">
        <v>24</v>
      </c>
      <c r="J32" t="s">
        <v>429</v>
      </c>
      <c r="K32" t="s">
        <v>430</v>
      </c>
      <c r="L32" t="s">
        <v>504</v>
      </c>
    </row>
    <row r="33" spans="1:12" x14ac:dyDescent="0.25">
      <c r="A33" t="s">
        <v>49</v>
      </c>
      <c r="B33" t="s">
        <v>48</v>
      </c>
      <c r="C33" t="s">
        <v>505</v>
      </c>
      <c r="D33">
        <v>-18.971499999999999</v>
      </c>
      <c r="E33">
        <v>-41.641599999999997</v>
      </c>
      <c r="F33">
        <v>221846</v>
      </c>
      <c r="G33">
        <v>7900245</v>
      </c>
      <c r="I33">
        <v>24</v>
      </c>
      <c r="J33" t="s">
        <v>429</v>
      </c>
      <c r="K33" t="s">
        <v>430</v>
      </c>
      <c r="L33" t="s">
        <v>506</v>
      </c>
    </row>
    <row r="34" spans="1:12" x14ac:dyDescent="0.25">
      <c r="A34" t="s">
        <v>49</v>
      </c>
      <c r="B34" t="s">
        <v>134</v>
      </c>
      <c r="C34" t="s">
        <v>507</v>
      </c>
      <c r="D34">
        <v>-19.063600000000001</v>
      </c>
      <c r="E34">
        <v>-41.531100000000002</v>
      </c>
      <c r="F34">
        <v>233634</v>
      </c>
      <c r="G34">
        <v>7890212</v>
      </c>
      <c r="I34">
        <v>24</v>
      </c>
      <c r="J34" t="s">
        <v>429</v>
      </c>
      <c r="K34" t="s">
        <v>430</v>
      </c>
      <c r="L34" t="s">
        <v>508</v>
      </c>
    </row>
    <row r="35" spans="1:12" x14ac:dyDescent="0.25">
      <c r="A35" t="s">
        <v>49</v>
      </c>
      <c r="B35" t="s">
        <v>66</v>
      </c>
      <c r="C35" t="s">
        <v>509</v>
      </c>
      <c r="D35">
        <v>-19.328800000000001</v>
      </c>
      <c r="E35">
        <v>-41.252800000000001</v>
      </c>
      <c r="F35">
        <v>263319</v>
      </c>
      <c r="G35">
        <v>7861251</v>
      </c>
      <c r="I35">
        <v>24</v>
      </c>
      <c r="J35" t="s">
        <v>429</v>
      </c>
      <c r="K35" t="s">
        <v>430</v>
      </c>
      <c r="L35" t="s">
        <v>510</v>
      </c>
    </row>
    <row r="36" spans="1:12" x14ac:dyDescent="0.25">
      <c r="A36" t="s">
        <v>49</v>
      </c>
      <c r="B36" t="s">
        <v>511</v>
      </c>
      <c r="C36" t="s">
        <v>512</v>
      </c>
      <c r="D36">
        <v>-19.483699999999999</v>
      </c>
      <c r="E36">
        <v>-41.094099999999997</v>
      </c>
      <c r="F36">
        <v>280205</v>
      </c>
      <c r="G36">
        <v>7844306</v>
      </c>
      <c r="I36">
        <v>24</v>
      </c>
      <c r="J36" t="s">
        <v>429</v>
      </c>
      <c r="K36" t="s">
        <v>430</v>
      </c>
      <c r="L36" t="s">
        <v>513</v>
      </c>
    </row>
    <row r="37" spans="1:12" x14ac:dyDescent="0.25">
      <c r="A37" t="s">
        <v>49</v>
      </c>
      <c r="B37" t="s">
        <v>171</v>
      </c>
      <c r="C37" t="s">
        <v>514</v>
      </c>
      <c r="D37">
        <v>-19.5061</v>
      </c>
      <c r="E37">
        <v>-41.0139</v>
      </c>
      <c r="F37">
        <v>288650</v>
      </c>
      <c r="G37">
        <v>7841937</v>
      </c>
      <c r="I37">
        <v>24</v>
      </c>
      <c r="J37" t="s">
        <v>429</v>
      </c>
      <c r="K37" t="s">
        <v>430</v>
      </c>
      <c r="L37" t="s">
        <v>515</v>
      </c>
    </row>
    <row r="38" spans="1:12" x14ac:dyDescent="0.25">
      <c r="A38" t="s">
        <v>49</v>
      </c>
      <c r="B38" t="s">
        <v>166</v>
      </c>
      <c r="C38" t="s">
        <v>516</v>
      </c>
      <c r="D38">
        <v>-19.624700000000001</v>
      </c>
      <c r="E38">
        <v>-41.017899999999997</v>
      </c>
      <c r="F38">
        <v>288392</v>
      </c>
      <c r="G38">
        <v>7828800</v>
      </c>
      <c r="I38">
        <v>24</v>
      </c>
      <c r="J38" t="s">
        <v>429</v>
      </c>
      <c r="K38" t="s">
        <v>430</v>
      </c>
      <c r="L38" t="s">
        <v>517</v>
      </c>
    </row>
    <row r="39" spans="1:12" x14ac:dyDescent="0.25">
      <c r="A39" t="s">
        <v>49</v>
      </c>
      <c r="B39" t="s">
        <v>150</v>
      </c>
      <c r="C39" t="s">
        <v>518</v>
      </c>
      <c r="D39">
        <v>-19.499300000000002</v>
      </c>
      <c r="E39">
        <v>-40.758699999999997</v>
      </c>
      <c r="F39">
        <v>315429</v>
      </c>
      <c r="G39">
        <v>7842980</v>
      </c>
      <c r="I39">
        <v>24</v>
      </c>
      <c r="J39" t="s">
        <v>429</v>
      </c>
      <c r="K39" t="s">
        <v>430</v>
      </c>
      <c r="L39" t="s">
        <v>519</v>
      </c>
    </row>
    <row r="40" spans="1:12" x14ac:dyDescent="0.25">
      <c r="A40" t="s">
        <v>49</v>
      </c>
      <c r="B40" t="s">
        <v>145</v>
      </c>
      <c r="C40" t="s">
        <v>520</v>
      </c>
      <c r="D40">
        <v>-19.535299999999999</v>
      </c>
      <c r="E40">
        <v>-40.635599999999997</v>
      </c>
      <c r="F40">
        <v>328395</v>
      </c>
      <c r="G40">
        <v>7839122</v>
      </c>
      <c r="I40">
        <v>24</v>
      </c>
      <c r="J40" t="s">
        <v>429</v>
      </c>
      <c r="K40" t="s">
        <v>430</v>
      </c>
      <c r="L40" t="s">
        <v>521</v>
      </c>
    </row>
    <row r="41" spans="1:12" x14ac:dyDescent="0.25">
      <c r="A41" t="s">
        <v>49</v>
      </c>
      <c r="B41" t="s">
        <v>522</v>
      </c>
      <c r="C41" t="s">
        <v>523</v>
      </c>
      <c r="D41">
        <v>-19.5106</v>
      </c>
      <c r="E41">
        <v>-40.554900000000004</v>
      </c>
      <c r="F41">
        <v>336837</v>
      </c>
      <c r="G41">
        <v>7841931</v>
      </c>
      <c r="I41">
        <v>24</v>
      </c>
      <c r="J41" t="s">
        <v>429</v>
      </c>
      <c r="K41" t="s">
        <v>430</v>
      </c>
      <c r="L41" t="s">
        <v>524</v>
      </c>
    </row>
    <row r="42" spans="1:12" x14ac:dyDescent="0.25">
      <c r="A42" t="s">
        <v>49</v>
      </c>
      <c r="B42" t="s">
        <v>118</v>
      </c>
      <c r="C42" t="s">
        <v>525</v>
      </c>
      <c r="D42">
        <v>-19.407800000000002</v>
      </c>
      <c r="E42">
        <v>-40.064599999999999</v>
      </c>
      <c r="F42">
        <v>388225</v>
      </c>
      <c r="G42">
        <v>7853704</v>
      </c>
      <c r="I42">
        <v>24</v>
      </c>
      <c r="J42" t="s">
        <v>429</v>
      </c>
      <c r="K42" t="s">
        <v>430</v>
      </c>
      <c r="L42" t="s">
        <v>526</v>
      </c>
    </row>
    <row r="43" spans="1:12" x14ac:dyDescent="0.25">
      <c r="A43" t="s">
        <v>49</v>
      </c>
      <c r="B43" t="s">
        <v>113</v>
      </c>
      <c r="C43" t="s">
        <v>527</v>
      </c>
      <c r="D43">
        <v>-19.6464</v>
      </c>
      <c r="E43">
        <v>-39.8232</v>
      </c>
      <c r="F43">
        <v>413701</v>
      </c>
      <c r="G43">
        <v>7827444</v>
      </c>
      <c r="I43">
        <v>24</v>
      </c>
      <c r="J43" t="s">
        <v>429</v>
      </c>
      <c r="K43" t="s">
        <v>528</v>
      </c>
      <c r="L43" t="s">
        <v>529</v>
      </c>
    </row>
    <row r="44" spans="1:12" x14ac:dyDescent="0.25">
      <c r="A44" t="s">
        <v>49</v>
      </c>
      <c r="B44" t="s">
        <v>141</v>
      </c>
      <c r="C44" t="s">
        <v>530</v>
      </c>
      <c r="D44">
        <v>-19.552</v>
      </c>
      <c r="E44">
        <v>-40.375100000000003</v>
      </c>
      <c r="F44">
        <v>355744</v>
      </c>
      <c r="G44">
        <v>7837514</v>
      </c>
      <c r="I44">
        <v>24</v>
      </c>
      <c r="J44" t="s">
        <v>429</v>
      </c>
      <c r="K44" t="s">
        <v>531</v>
      </c>
      <c r="L44" t="s">
        <v>532</v>
      </c>
    </row>
    <row r="45" spans="1:12" x14ac:dyDescent="0.25">
      <c r="A45" t="s">
        <v>49</v>
      </c>
      <c r="B45" t="s">
        <v>533</v>
      </c>
      <c r="C45" t="s">
        <v>534</v>
      </c>
      <c r="D45">
        <v>-19.561800000000002</v>
      </c>
      <c r="E45">
        <v>-40.387300000000003</v>
      </c>
      <c r="F45">
        <v>354473</v>
      </c>
      <c r="G45">
        <v>7836419</v>
      </c>
      <c r="I45">
        <v>24</v>
      </c>
      <c r="J45" t="s">
        <v>429</v>
      </c>
      <c r="K45" t="s">
        <v>531</v>
      </c>
      <c r="L45" t="s">
        <v>535</v>
      </c>
    </row>
    <row r="46" spans="1:12" x14ac:dyDescent="0.25">
      <c r="A46" t="s">
        <v>49</v>
      </c>
      <c r="B46" t="s">
        <v>139</v>
      </c>
      <c r="C46" t="s">
        <v>536</v>
      </c>
      <c r="D46">
        <v>-19.569400000000002</v>
      </c>
      <c r="E46">
        <v>-40.388599999999997</v>
      </c>
      <c r="F46">
        <v>354343</v>
      </c>
      <c r="G46">
        <v>7835576</v>
      </c>
      <c r="I46">
        <v>24</v>
      </c>
      <c r="J46" t="s">
        <v>429</v>
      </c>
      <c r="K46" t="s">
        <v>531</v>
      </c>
      <c r="L46" t="s">
        <v>537</v>
      </c>
    </row>
    <row r="47" spans="1:12" x14ac:dyDescent="0.25">
      <c r="A47" t="s">
        <v>49</v>
      </c>
      <c r="B47" t="s">
        <v>107</v>
      </c>
      <c r="C47" t="s">
        <v>538</v>
      </c>
      <c r="D47">
        <v>-19.353300000000001</v>
      </c>
      <c r="E47">
        <v>-40.087200000000003</v>
      </c>
      <c r="F47">
        <v>385807</v>
      </c>
      <c r="G47">
        <v>7859718</v>
      </c>
      <c r="I47">
        <v>24</v>
      </c>
      <c r="J47" t="s">
        <v>429</v>
      </c>
      <c r="K47" t="s">
        <v>531</v>
      </c>
      <c r="L47" t="s">
        <v>539</v>
      </c>
    </row>
    <row r="48" spans="1:12" x14ac:dyDescent="0.25">
      <c r="A48" t="s">
        <v>49</v>
      </c>
      <c r="B48" t="s">
        <v>540</v>
      </c>
      <c r="C48" t="s">
        <v>541</v>
      </c>
      <c r="D48">
        <v>-19.3506</v>
      </c>
      <c r="E48">
        <v>-40.084400000000002</v>
      </c>
      <c r="F48">
        <v>386102</v>
      </c>
      <c r="G48">
        <v>7860019</v>
      </c>
      <c r="I48">
        <v>24</v>
      </c>
      <c r="J48" t="s">
        <v>429</v>
      </c>
      <c r="K48" t="s">
        <v>531</v>
      </c>
      <c r="L48" t="s">
        <v>542</v>
      </c>
    </row>
    <row r="49" spans="1:12" x14ac:dyDescent="0.25">
      <c r="A49" t="s">
        <v>49</v>
      </c>
      <c r="B49" t="s">
        <v>543</v>
      </c>
      <c r="C49" t="s">
        <v>544</v>
      </c>
      <c r="D49">
        <v>-19.219899999999999</v>
      </c>
      <c r="E49">
        <v>-40.190800000000003</v>
      </c>
      <c r="F49">
        <v>374827</v>
      </c>
      <c r="G49">
        <v>7874413</v>
      </c>
      <c r="I49">
        <v>24</v>
      </c>
      <c r="J49" t="s">
        <v>429</v>
      </c>
      <c r="K49" t="s">
        <v>531</v>
      </c>
      <c r="L49" t="s">
        <v>545</v>
      </c>
    </row>
    <row r="50" spans="1:12" x14ac:dyDescent="0.25">
      <c r="A50" t="s">
        <v>49</v>
      </c>
      <c r="B50" t="s">
        <v>97</v>
      </c>
      <c r="C50" t="s">
        <v>546</v>
      </c>
      <c r="D50">
        <v>-19.416899999999998</v>
      </c>
      <c r="E50">
        <v>-40.154800000000002</v>
      </c>
      <c r="F50">
        <v>378757</v>
      </c>
      <c r="G50">
        <v>7852636</v>
      </c>
      <c r="I50">
        <v>24</v>
      </c>
      <c r="J50" t="s">
        <v>429</v>
      </c>
      <c r="K50" t="s">
        <v>531</v>
      </c>
      <c r="L50" t="s">
        <v>547</v>
      </c>
    </row>
    <row r="51" spans="1:12" x14ac:dyDescent="0.25">
      <c r="A51" t="s">
        <v>49</v>
      </c>
      <c r="B51" t="s">
        <v>548</v>
      </c>
      <c r="C51" t="s">
        <v>549</v>
      </c>
      <c r="D51">
        <v>-19.387499999999999</v>
      </c>
      <c r="E51">
        <v>-40.168199999999999</v>
      </c>
      <c r="F51">
        <v>377328</v>
      </c>
      <c r="G51">
        <v>7855880</v>
      </c>
      <c r="I51">
        <v>24</v>
      </c>
      <c r="J51" t="s">
        <v>429</v>
      </c>
      <c r="K51" t="s">
        <v>531</v>
      </c>
      <c r="L51" t="s">
        <v>550</v>
      </c>
    </row>
    <row r="52" spans="1:12" x14ac:dyDescent="0.25">
      <c r="A52" t="s">
        <v>49</v>
      </c>
      <c r="B52" t="s">
        <v>551</v>
      </c>
      <c r="C52" t="s">
        <v>552</v>
      </c>
      <c r="D52">
        <v>-19.393999999999998</v>
      </c>
      <c r="E52">
        <v>-40.150500000000001</v>
      </c>
      <c r="F52">
        <v>379191</v>
      </c>
      <c r="G52">
        <v>7855174</v>
      </c>
      <c r="I52">
        <v>24</v>
      </c>
      <c r="J52" t="s">
        <v>429</v>
      </c>
      <c r="K52" t="s">
        <v>531</v>
      </c>
      <c r="L52" t="s">
        <v>553</v>
      </c>
    </row>
    <row r="53" spans="1:12" x14ac:dyDescent="0.25">
      <c r="A53" t="s">
        <v>49</v>
      </c>
      <c r="B53" t="s">
        <v>554</v>
      </c>
      <c r="C53" t="s">
        <v>555</v>
      </c>
      <c r="D53">
        <v>-19.558599999999998</v>
      </c>
      <c r="E53">
        <v>-39.801600000000001</v>
      </c>
      <c r="F53">
        <v>415915</v>
      </c>
      <c r="G53">
        <v>7837166</v>
      </c>
      <c r="I53">
        <v>24</v>
      </c>
      <c r="J53" t="s">
        <v>429</v>
      </c>
      <c r="K53" t="s">
        <v>531</v>
      </c>
      <c r="L53" t="s">
        <v>556</v>
      </c>
    </row>
    <row r="54" spans="1:12" x14ac:dyDescent="0.25">
      <c r="A54" t="s">
        <v>49</v>
      </c>
      <c r="B54" t="s">
        <v>104</v>
      </c>
      <c r="C54" t="s">
        <v>557</v>
      </c>
      <c r="D54">
        <v>-19.554300000000001</v>
      </c>
      <c r="E54">
        <v>-39.770299999999999</v>
      </c>
      <c r="F54">
        <v>419196</v>
      </c>
      <c r="G54">
        <v>7837657</v>
      </c>
      <c r="I54">
        <v>24</v>
      </c>
      <c r="J54" t="s">
        <v>429</v>
      </c>
      <c r="K54" t="s">
        <v>558</v>
      </c>
      <c r="L54" t="s">
        <v>559</v>
      </c>
    </row>
    <row r="55" spans="1:12" x14ac:dyDescent="0.25">
      <c r="A55" t="s">
        <v>49</v>
      </c>
      <c r="B55" t="s">
        <v>110</v>
      </c>
      <c r="C55" t="s">
        <v>560</v>
      </c>
      <c r="D55">
        <v>-19.5855</v>
      </c>
      <c r="E55">
        <v>-39.828000000000003</v>
      </c>
      <c r="F55">
        <v>413160</v>
      </c>
      <c r="G55">
        <v>7834176</v>
      </c>
      <c r="I55">
        <v>24</v>
      </c>
      <c r="J55" t="s">
        <v>429</v>
      </c>
      <c r="K55" t="s">
        <v>531</v>
      </c>
      <c r="L55" t="s">
        <v>561</v>
      </c>
    </row>
    <row r="56" spans="1:12" x14ac:dyDescent="0.25">
      <c r="A56" t="s">
        <v>49</v>
      </c>
      <c r="B56" t="s">
        <v>562</v>
      </c>
      <c r="C56" t="s">
        <v>563</v>
      </c>
      <c r="D56">
        <v>-19.575900000000001</v>
      </c>
      <c r="E56">
        <v>-39.841700000000003</v>
      </c>
      <c r="F56">
        <v>411718</v>
      </c>
      <c r="G56">
        <v>7835231</v>
      </c>
      <c r="I56">
        <v>24</v>
      </c>
      <c r="J56" t="s">
        <v>429</v>
      </c>
      <c r="K56" t="s">
        <v>531</v>
      </c>
      <c r="L56" t="s">
        <v>564</v>
      </c>
    </row>
    <row r="57" spans="1:12" x14ac:dyDescent="0.25">
      <c r="A57" t="s">
        <v>49</v>
      </c>
      <c r="B57" t="s">
        <v>565</v>
      </c>
      <c r="C57" t="s">
        <v>566</v>
      </c>
      <c r="D57">
        <v>-19.570499999999999</v>
      </c>
      <c r="E57">
        <v>-39.844000000000001</v>
      </c>
      <c r="F57">
        <v>411474</v>
      </c>
      <c r="G57">
        <v>7835828</v>
      </c>
      <c r="I57">
        <v>24</v>
      </c>
      <c r="J57" t="s">
        <v>429</v>
      </c>
      <c r="K57" t="s">
        <v>531</v>
      </c>
      <c r="L57" t="s">
        <v>567</v>
      </c>
    </row>
    <row r="58" spans="1:12" x14ac:dyDescent="0.25">
      <c r="A58" t="s">
        <v>49</v>
      </c>
      <c r="B58" t="s">
        <v>568</v>
      </c>
      <c r="C58" t="s">
        <v>569</v>
      </c>
      <c r="D58">
        <v>-20.241499999999998</v>
      </c>
      <c r="E58">
        <v>-43.410699999999999</v>
      </c>
      <c r="F58">
        <v>666007</v>
      </c>
      <c r="G58">
        <v>7760995</v>
      </c>
      <c r="I58">
        <v>23</v>
      </c>
      <c r="J58" t="s">
        <v>429</v>
      </c>
      <c r="K58" t="s">
        <v>430</v>
      </c>
      <c r="L58" t="s">
        <v>570</v>
      </c>
    </row>
    <row r="59" spans="1:12" x14ac:dyDescent="0.25">
      <c r="A59" t="s">
        <v>49</v>
      </c>
      <c r="B59" t="s">
        <v>571</v>
      </c>
      <c r="C59" t="s">
        <v>572</v>
      </c>
      <c r="D59">
        <v>-20.282409999999999</v>
      </c>
      <c r="E59">
        <v>-43.044879000000002</v>
      </c>
      <c r="F59">
        <v>704178</v>
      </c>
      <c r="G59">
        <v>7756058</v>
      </c>
      <c r="I59">
        <v>23</v>
      </c>
      <c r="J59" t="s">
        <v>429</v>
      </c>
      <c r="K59" t="s">
        <v>430</v>
      </c>
      <c r="L59" t="s">
        <v>573</v>
      </c>
    </row>
    <row r="60" spans="1:12" x14ac:dyDescent="0.25">
      <c r="A60" t="s">
        <v>49</v>
      </c>
      <c r="B60" t="s">
        <v>574</v>
      </c>
      <c r="C60" t="s">
        <v>575</v>
      </c>
      <c r="D60">
        <v>-20.285003</v>
      </c>
      <c r="E60">
        <v>-43.477213999999996</v>
      </c>
      <c r="F60">
        <v>659017</v>
      </c>
      <c r="G60">
        <v>7756247</v>
      </c>
      <c r="I60">
        <v>23</v>
      </c>
      <c r="J60" t="s">
        <v>429</v>
      </c>
      <c r="K60" t="s">
        <v>430</v>
      </c>
      <c r="L60" t="s">
        <v>434</v>
      </c>
    </row>
    <row r="61" spans="1:12" x14ac:dyDescent="0.25">
      <c r="A61" t="s">
        <v>576</v>
      </c>
      <c r="B61" t="s">
        <v>577</v>
      </c>
      <c r="C61" t="s">
        <v>578</v>
      </c>
      <c r="D61">
        <v>-17.751180000000002</v>
      </c>
      <c r="E61">
        <v>-39.235185000000001</v>
      </c>
      <c r="F61">
        <v>475068</v>
      </c>
      <c r="G61">
        <v>8037327</v>
      </c>
      <c r="I61" t="s">
        <v>579</v>
      </c>
      <c r="J61" t="s">
        <v>429</v>
      </c>
      <c r="K61" t="s">
        <v>528</v>
      </c>
      <c r="L61" t="s">
        <v>580</v>
      </c>
    </row>
    <row r="62" spans="1:12" x14ac:dyDescent="0.25">
      <c r="A62" t="s">
        <v>576</v>
      </c>
      <c r="B62" t="s">
        <v>581</v>
      </c>
      <c r="C62" t="s">
        <v>582</v>
      </c>
      <c r="D62">
        <v>-17.901475999999999</v>
      </c>
      <c r="E62">
        <v>-39.359321999999999</v>
      </c>
      <c r="F62">
        <v>461940</v>
      </c>
      <c r="G62">
        <v>8020678</v>
      </c>
      <c r="I62" t="s">
        <v>579</v>
      </c>
      <c r="J62" t="s">
        <v>429</v>
      </c>
      <c r="K62" t="s">
        <v>528</v>
      </c>
      <c r="L62" t="s">
        <v>583</v>
      </c>
    </row>
    <row r="63" spans="1:12" x14ac:dyDescent="0.25">
      <c r="A63" t="s">
        <v>576</v>
      </c>
      <c r="B63" t="s">
        <v>584</v>
      </c>
      <c r="C63" t="s">
        <v>585</v>
      </c>
      <c r="D63">
        <v>-18.093091999999999</v>
      </c>
      <c r="E63">
        <v>-39.547963000000003</v>
      </c>
      <c r="F63">
        <v>442021</v>
      </c>
      <c r="G63">
        <v>7999429</v>
      </c>
      <c r="I63" t="s">
        <v>579</v>
      </c>
      <c r="J63" t="s">
        <v>429</v>
      </c>
      <c r="K63" t="s">
        <v>528</v>
      </c>
      <c r="L63" t="s">
        <v>586</v>
      </c>
    </row>
    <row r="64" spans="1:12" x14ac:dyDescent="0.25">
      <c r="A64" t="s">
        <v>576</v>
      </c>
      <c r="B64" t="s">
        <v>36</v>
      </c>
      <c r="C64" t="s">
        <v>587</v>
      </c>
      <c r="D64">
        <v>-18.534680999999999</v>
      </c>
      <c r="E64">
        <v>-39.731656999999998</v>
      </c>
      <c r="F64">
        <v>422780</v>
      </c>
      <c r="G64">
        <v>7950501</v>
      </c>
      <c r="I64" t="s">
        <v>579</v>
      </c>
      <c r="J64" t="s">
        <v>429</v>
      </c>
      <c r="K64" t="s">
        <v>528</v>
      </c>
      <c r="L64" t="s">
        <v>588</v>
      </c>
    </row>
    <row r="65" spans="1:12" x14ac:dyDescent="0.25">
      <c r="A65" t="s">
        <v>576</v>
      </c>
      <c r="B65" t="s">
        <v>589</v>
      </c>
      <c r="C65" t="s">
        <v>590</v>
      </c>
      <c r="D65">
        <v>-18.530843999999998</v>
      </c>
      <c r="E65">
        <v>-39.733165999999997</v>
      </c>
      <c r="F65">
        <v>422619</v>
      </c>
      <c r="G65">
        <v>7950925</v>
      </c>
      <c r="I65" t="s">
        <v>579</v>
      </c>
      <c r="J65" t="s">
        <v>429</v>
      </c>
      <c r="K65" t="s">
        <v>528</v>
      </c>
      <c r="L65" t="s">
        <v>591</v>
      </c>
    </row>
    <row r="66" spans="1:12" x14ac:dyDescent="0.25">
      <c r="A66" t="s">
        <v>576</v>
      </c>
      <c r="B66" t="s">
        <v>592</v>
      </c>
      <c r="C66" t="s">
        <v>593</v>
      </c>
      <c r="D66">
        <v>-18.596847</v>
      </c>
      <c r="E66">
        <v>-39.732528000000002</v>
      </c>
      <c r="F66">
        <v>422716</v>
      </c>
      <c r="G66">
        <v>7943622</v>
      </c>
      <c r="I66" t="s">
        <v>579</v>
      </c>
      <c r="J66" t="s">
        <v>429</v>
      </c>
      <c r="K66" t="s">
        <v>528</v>
      </c>
      <c r="L66" t="s">
        <v>594</v>
      </c>
    </row>
    <row r="67" spans="1:12" x14ac:dyDescent="0.25">
      <c r="A67" t="s">
        <v>576</v>
      </c>
      <c r="B67" t="s">
        <v>595</v>
      </c>
      <c r="C67" t="s">
        <v>596</v>
      </c>
      <c r="D67">
        <v>-18.597237</v>
      </c>
      <c r="E67">
        <v>-39.752879</v>
      </c>
      <c r="F67">
        <v>420569</v>
      </c>
      <c r="G67">
        <v>7943570</v>
      </c>
      <c r="I67" t="s">
        <v>579</v>
      </c>
      <c r="J67" t="s">
        <v>429</v>
      </c>
      <c r="K67" t="s">
        <v>528</v>
      </c>
      <c r="L67" t="s">
        <v>597</v>
      </c>
    </row>
    <row r="68" spans="1:12" x14ac:dyDescent="0.25">
      <c r="A68" t="s">
        <v>576</v>
      </c>
      <c r="B68" t="s">
        <v>598</v>
      </c>
      <c r="C68" t="s">
        <v>599</v>
      </c>
      <c r="D68">
        <v>-18.953517000000002</v>
      </c>
      <c r="E68">
        <v>-39.740729000000002</v>
      </c>
      <c r="F68">
        <v>422015</v>
      </c>
      <c r="G68">
        <v>7904152</v>
      </c>
      <c r="I68" t="s">
        <v>579</v>
      </c>
      <c r="J68" t="s">
        <v>429</v>
      </c>
      <c r="K68" t="s">
        <v>528</v>
      </c>
      <c r="L68" t="s">
        <v>600</v>
      </c>
    </row>
    <row r="69" spans="1:12" x14ac:dyDescent="0.25">
      <c r="A69" t="s">
        <v>576</v>
      </c>
      <c r="B69" t="s">
        <v>601</v>
      </c>
      <c r="C69" t="s">
        <v>602</v>
      </c>
      <c r="D69">
        <v>-18.954008000000002</v>
      </c>
      <c r="E69">
        <v>-39.751255</v>
      </c>
      <c r="F69">
        <v>420907</v>
      </c>
      <c r="G69">
        <v>7904093</v>
      </c>
      <c r="I69" t="s">
        <v>579</v>
      </c>
      <c r="J69" t="s">
        <v>429</v>
      </c>
      <c r="K69" t="s">
        <v>528</v>
      </c>
      <c r="L69" t="s">
        <v>591</v>
      </c>
    </row>
    <row r="70" spans="1:12" x14ac:dyDescent="0.25">
      <c r="A70" t="s">
        <v>576</v>
      </c>
      <c r="B70" t="s">
        <v>603</v>
      </c>
      <c r="C70" t="s">
        <v>604</v>
      </c>
      <c r="D70">
        <v>-19.102633000000001</v>
      </c>
      <c r="E70">
        <v>-39.721465000000002</v>
      </c>
      <c r="F70">
        <v>424111</v>
      </c>
      <c r="G70">
        <v>7887660</v>
      </c>
      <c r="I70" t="s">
        <v>579</v>
      </c>
      <c r="J70" t="s">
        <v>429</v>
      </c>
      <c r="K70" t="s">
        <v>528</v>
      </c>
      <c r="L70" t="s">
        <v>605</v>
      </c>
    </row>
    <row r="71" spans="1:12" x14ac:dyDescent="0.25">
      <c r="A71" t="s">
        <v>576</v>
      </c>
      <c r="B71" t="s">
        <v>26</v>
      </c>
      <c r="C71" t="s">
        <v>606</v>
      </c>
      <c r="D71">
        <v>-19.113448999999999</v>
      </c>
      <c r="E71">
        <v>-39.721730000000001</v>
      </c>
      <c r="F71">
        <v>424088</v>
      </c>
      <c r="G71">
        <v>7886463</v>
      </c>
      <c r="I71" t="s">
        <v>579</v>
      </c>
      <c r="J71" t="s">
        <v>429</v>
      </c>
      <c r="K71" t="s">
        <v>528</v>
      </c>
      <c r="L71" t="s">
        <v>607</v>
      </c>
    </row>
    <row r="72" spans="1:12" x14ac:dyDescent="0.25">
      <c r="A72" t="s">
        <v>576</v>
      </c>
      <c r="B72" t="s">
        <v>608</v>
      </c>
      <c r="C72" t="s">
        <v>609</v>
      </c>
      <c r="D72">
        <v>-19.601078000000001</v>
      </c>
      <c r="E72">
        <v>-39.801906000000002</v>
      </c>
      <c r="F72">
        <v>415905</v>
      </c>
      <c r="G72">
        <v>7832465</v>
      </c>
      <c r="I72" t="s">
        <v>579</v>
      </c>
      <c r="J72" t="s">
        <v>429</v>
      </c>
      <c r="K72" t="s">
        <v>528</v>
      </c>
      <c r="L72" t="s">
        <v>610</v>
      </c>
    </row>
    <row r="73" spans="1:12" x14ac:dyDescent="0.25">
      <c r="A73" t="s">
        <v>576</v>
      </c>
      <c r="B73" t="s">
        <v>43</v>
      </c>
      <c r="C73" t="s">
        <v>611</v>
      </c>
      <c r="D73">
        <v>-19.831182999999999</v>
      </c>
      <c r="E73">
        <v>-40.059187000000001</v>
      </c>
      <c r="F73">
        <v>389081.46</v>
      </c>
      <c r="G73">
        <v>7806852.7400000002</v>
      </c>
      <c r="I73" t="s">
        <v>579</v>
      </c>
      <c r="J73" t="s">
        <v>429</v>
      </c>
      <c r="K73" t="s">
        <v>528</v>
      </c>
      <c r="L73" t="s">
        <v>612</v>
      </c>
    </row>
    <row r="74" spans="1:12" x14ac:dyDescent="0.25">
      <c r="A74" t="s">
        <v>576</v>
      </c>
      <c r="B74" t="s">
        <v>41</v>
      </c>
      <c r="C74" t="s">
        <v>613</v>
      </c>
      <c r="D74">
        <v>-19.825030000000002</v>
      </c>
      <c r="E74">
        <v>-40.059012000000003</v>
      </c>
      <c r="F74">
        <v>389095.59</v>
      </c>
      <c r="G74">
        <v>7807533.6299999999</v>
      </c>
      <c r="I74" t="s">
        <v>579</v>
      </c>
      <c r="J74" t="s">
        <v>429</v>
      </c>
      <c r="K74" t="s">
        <v>528</v>
      </c>
      <c r="L74" t="s">
        <v>614</v>
      </c>
    </row>
    <row r="75" spans="1:12" x14ac:dyDescent="0.25">
      <c r="A75" t="s">
        <v>576</v>
      </c>
      <c r="B75" t="s">
        <v>615</v>
      </c>
      <c r="C75" t="s">
        <v>616</v>
      </c>
      <c r="D75">
        <v>-19.951322000000001</v>
      </c>
      <c r="E75">
        <v>-40.153142000000003</v>
      </c>
      <c r="F75">
        <v>379332.02</v>
      </c>
      <c r="G75">
        <v>7793491.9100000001</v>
      </c>
      <c r="I75" t="s">
        <v>579</v>
      </c>
      <c r="J75" t="s">
        <v>429</v>
      </c>
      <c r="K75" t="s">
        <v>528</v>
      </c>
      <c r="L75" t="s">
        <v>617</v>
      </c>
    </row>
    <row r="76" spans="1:12" x14ac:dyDescent="0.25">
      <c r="A76" t="s">
        <v>576</v>
      </c>
      <c r="B76" t="s">
        <v>618</v>
      </c>
      <c r="C76" t="s">
        <v>619</v>
      </c>
      <c r="D76">
        <v>-19.948736</v>
      </c>
      <c r="E76">
        <v>-40.174191999999998</v>
      </c>
      <c r="F76">
        <v>377127.86</v>
      </c>
      <c r="G76">
        <v>7793762.5999999996</v>
      </c>
      <c r="I76" t="s">
        <v>579</v>
      </c>
      <c r="J76" t="s">
        <v>429</v>
      </c>
      <c r="K76" t="s">
        <v>528</v>
      </c>
      <c r="L76" t="s">
        <v>620</v>
      </c>
    </row>
    <row r="77" spans="1:12" x14ac:dyDescent="0.25">
      <c r="A77" t="s">
        <v>576</v>
      </c>
      <c r="B77" t="s">
        <v>621</v>
      </c>
      <c r="C77" t="s">
        <v>622</v>
      </c>
      <c r="D77">
        <v>-20.055330999999999</v>
      </c>
      <c r="E77">
        <v>-40.192041000000003</v>
      </c>
      <c r="F77">
        <v>375343.64</v>
      </c>
      <c r="G77">
        <v>7781951.3600000003</v>
      </c>
      <c r="I77" t="s">
        <v>579</v>
      </c>
      <c r="J77" t="s">
        <v>429</v>
      </c>
      <c r="K77" t="s">
        <v>528</v>
      </c>
      <c r="L77" t="s">
        <v>623</v>
      </c>
    </row>
    <row r="78" spans="1:12" x14ac:dyDescent="0.25">
      <c r="A78" t="s">
        <v>576</v>
      </c>
      <c r="B78" t="s">
        <v>31</v>
      </c>
      <c r="C78" t="s">
        <v>624</v>
      </c>
      <c r="D78">
        <v>-20.046768</v>
      </c>
      <c r="E78">
        <v>-40.191679999999998</v>
      </c>
      <c r="F78">
        <v>375374.29</v>
      </c>
      <c r="G78">
        <v>7782899.1600000001</v>
      </c>
      <c r="I78" t="s">
        <v>579</v>
      </c>
      <c r="J78" t="s">
        <v>429</v>
      </c>
      <c r="K78" t="s">
        <v>528</v>
      </c>
      <c r="L78" t="s">
        <v>594</v>
      </c>
    </row>
    <row r="79" spans="1:12" x14ac:dyDescent="0.25">
      <c r="A79" t="s">
        <v>576</v>
      </c>
      <c r="B79" t="s">
        <v>625</v>
      </c>
      <c r="C79" t="s">
        <v>626</v>
      </c>
      <c r="D79">
        <v>-19.995342000000001</v>
      </c>
      <c r="E79">
        <v>-40.134920000000001</v>
      </c>
      <c r="F79">
        <v>381272.26</v>
      </c>
      <c r="G79">
        <v>7788632.1699999999</v>
      </c>
      <c r="I79" t="s">
        <v>579</v>
      </c>
      <c r="J79" t="s">
        <v>429</v>
      </c>
      <c r="K79" t="s">
        <v>627</v>
      </c>
      <c r="L79" t="s">
        <v>628</v>
      </c>
    </row>
    <row r="80" spans="1:12" x14ac:dyDescent="0.25">
      <c r="A80" t="s">
        <v>576</v>
      </c>
      <c r="B80" t="s">
        <v>629</v>
      </c>
      <c r="C80" t="s">
        <v>630</v>
      </c>
      <c r="D80">
        <v>-19.941424999999999</v>
      </c>
      <c r="E80">
        <v>-40.113981000000003</v>
      </c>
      <c r="F80">
        <v>383423.45</v>
      </c>
      <c r="G80">
        <v>7794614.7400000002</v>
      </c>
      <c r="I80" t="s">
        <v>579</v>
      </c>
      <c r="J80" t="s">
        <v>429</v>
      </c>
      <c r="K80" t="s">
        <v>627</v>
      </c>
      <c r="L80" t="s">
        <v>631</v>
      </c>
    </row>
    <row r="81" spans="1:12" x14ac:dyDescent="0.25">
      <c r="A81" t="s">
        <v>576</v>
      </c>
      <c r="B81" t="s">
        <v>632</v>
      </c>
      <c r="C81" t="s">
        <v>633</v>
      </c>
      <c r="D81">
        <v>-19.826174999999999</v>
      </c>
      <c r="E81">
        <v>-40.050255</v>
      </c>
      <c r="F81">
        <v>390013.41</v>
      </c>
      <c r="G81">
        <v>7807412.7800000003</v>
      </c>
      <c r="I81" t="s">
        <v>579</v>
      </c>
      <c r="J81" t="s">
        <v>429</v>
      </c>
      <c r="K81" t="s">
        <v>627</v>
      </c>
      <c r="L81" t="s">
        <v>634</v>
      </c>
    </row>
    <row r="82" spans="1:12" x14ac:dyDescent="0.25">
      <c r="A82" t="s">
        <v>576</v>
      </c>
      <c r="B82" t="s">
        <v>635</v>
      </c>
      <c r="C82" t="s">
        <v>636</v>
      </c>
      <c r="D82">
        <v>-19.728258</v>
      </c>
      <c r="E82">
        <v>-39.966213000000003</v>
      </c>
      <c r="F82">
        <v>398753</v>
      </c>
      <c r="G82">
        <v>7818301</v>
      </c>
      <c r="I82" t="s">
        <v>579</v>
      </c>
      <c r="J82" t="s">
        <v>429</v>
      </c>
      <c r="K82" t="s">
        <v>627</v>
      </c>
      <c r="L82" t="s">
        <v>637</v>
      </c>
    </row>
    <row r="83" spans="1:12" x14ac:dyDescent="0.25">
      <c r="A83" t="s">
        <v>576</v>
      </c>
      <c r="B83" t="s">
        <v>638</v>
      </c>
      <c r="C83" t="s">
        <v>639</v>
      </c>
      <c r="D83">
        <v>-19.676946000000001</v>
      </c>
      <c r="E83">
        <v>-39.881203999999997</v>
      </c>
      <c r="F83">
        <v>407632</v>
      </c>
      <c r="G83">
        <v>7824028</v>
      </c>
      <c r="I83" t="s">
        <v>579</v>
      </c>
      <c r="J83" t="s">
        <v>429</v>
      </c>
      <c r="K83" t="s">
        <v>627</v>
      </c>
      <c r="L83" t="s">
        <v>640</v>
      </c>
    </row>
    <row r="84" spans="1:12" x14ac:dyDescent="0.25">
      <c r="A84" t="s">
        <v>576</v>
      </c>
      <c r="B84" t="s">
        <v>641</v>
      </c>
      <c r="C84" t="s">
        <v>642</v>
      </c>
      <c r="D84">
        <v>-19.660547999999999</v>
      </c>
      <c r="E84">
        <v>-39.825389999999999</v>
      </c>
      <c r="F84">
        <v>413474</v>
      </c>
      <c r="G84">
        <v>7825872</v>
      </c>
      <c r="I84" t="s">
        <v>579</v>
      </c>
      <c r="J84" t="s">
        <v>429</v>
      </c>
      <c r="K84" t="s">
        <v>627</v>
      </c>
      <c r="L84" t="s">
        <v>643</v>
      </c>
    </row>
    <row r="85" spans="1:12" x14ac:dyDescent="0.25">
      <c r="A85" t="s">
        <v>576</v>
      </c>
      <c r="B85" t="s">
        <v>644</v>
      </c>
      <c r="C85" t="s">
        <v>645</v>
      </c>
      <c r="D85">
        <v>-20.145408</v>
      </c>
      <c r="E85">
        <v>-40.169494</v>
      </c>
      <c r="F85">
        <v>377771.36</v>
      </c>
      <c r="G85">
        <v>7771998.2400000002</v>
      </c>
      <c r="I85" t="s">
        <v>579</v>
      </c>
      <c r="J85" t="s">
        <v>429</v>
      </c>
      <c r="K85" t="s">
        <v>627</v>
      </c>
      <c r="L85" t="s">
        <v>646</v>
      </c>
    </row>
    <row r="86" spans="1:12" x14ac:dyDescent="0.25">
      <c r="A86" t="s">
        <v>576</v>
      </c>
      <c r="B86" t="s">
        <v>1</v>
      </c>
      <c r="C86" t="s">
        <v>647</v>
      </c>
      <c r="D86">
        <v>-20.207912</v>
      </c>
      <c r="E86">
        <v>-40.183168000000002</v>
      </c>
      <c r="F86">
        <v>376391.5</v>
      </c>
      <c r="G86">
        <v>7765070.5</v>
      </c>
      <c r="I86" t="s">
        <v>579</v>
      </c>
      <c r="J86" t="s">
        <v>429</v>
      </c>
      <c r="K86" t="s">
        <v>627</v>
      </c>
      <c r="L86" t="s">
        <v>648</v>
      </c>
    </row>
    <row r="87" spans="1:12" x14ac:dyDescent="0.25">
      <c r="A87" t="s">
        <v>576</v>
      </c>
      <c r="B87" t="s">
        <v>21</v>
      </c>
      <c r="C87" t="s">
        <v>649</v>
      </c>
      <c r="D87">
        <v>-19.584181000000001</v>
      </c>
      <c r="E87">
        <v>-39.776871</v>
      </c>
      <c r="F87">
        <v>418522</v>
      </c>
      <c r="G87">
        <v>7834347</v>
      </c>
      <c r="I87" t="s">
        <v>579</v>
      </c>
      <c r="J87" t="s">
        <v>429</v>
      </c>
      <c r="K87" t="s">
        <v>627</v>
      </c>
      <c r="L87" t="s">
        <v>650</v>
      </c>
    </row>
    <row r="88" spans="1:12" x14ac:dyDescent="0.25">
      <c r="A88" t="s">
        <v>576</v>
      </c>
      <c r="B88" t="s">
        <v>16</v>
      </c>
      <c r="C88" t="s">
        <v>651</v>
      </c>
      <c r="D88">
        <v>-19.371195</v>
      </c>
      <c r="E88">
        <v>-39.690292999999997</v>
      </c>
      <c r="F88">
        <v>427508</v>
      </c>
      <c r="G88">
        <v>7857955</v>
      </c>
      <c r="I88" t="s">
        <v>579</v>
      </c>
      <c r="J88" t="s">
        <v>429</v>
      </c>
      <c r="K88" t="s">
        <v>627</v>
      </c>
      <c r="L88" t="s">
        <v>652</v>
      </c>
    </row>
    <row r="89" spans="1:12" x14ac:dyDescent="0.25">
      <c r="A89" t="s">
        <v>576</v>
      </c>
      <c r="B89" t="s">
        <v>653</v>
      </c>
      <c r="C89" t="s">
        <v>654</v>
      </c>
      <c r="D89">
        <v>-19.195720000000001</v>
      </c>
      <c r="E89">
        <v>-39.7012</v>
      </c>
      <c r="F89">
        <v>426284</v>
      </c>
      <c r="G89">
        <v>7877368</v>
      </c>
      <c r="I89" t="s">
        <v>579</v>
      </c>
      <c r="J89" t="s">
        <v>429</v>
      </c>
      <c r="K89" t="s">
        <v>627</v>
      </c>
      <c r="L89" t="s">
        <v>655</v>
      </c>
    </row>
    <row r="90" spans="1:12" x14ac:dyDescent="0.25">
      <c r="A90" t="s">
        <v>576</v>
      </c>
      <c r="B90" t="s">
        <v>656</v>
      </c>
      <c r="C90" t="s">
        <v>657</v>
      </c>
      <c r="D90">
        <v>-19.011707999999999</v>
      </c>
      <c r="E90">
        <v>-39.724454000000001</v>
      </c>
      <c r="F90">
        <v>423755</v>
      </c>
      <c r="G90">
        <v>7897720</v>
      </c>
      <c r="I90" t="s">
        <v>579</v>
      </c>
      <c r="J90" t="s">
        <v>429</v>
      </c>
      <c r="K90" t="s">
        <v>627</v>
      </c>
      <c r="L90" t="s">
        <v>658</v>
      </c>
    </row>
    <row r="91" spans="1:12" x14ac:dyDescent="0.25">
      <c r="A91" t="s">
        <v>576</v>
      </c>
      <c r="B91" t="s">
        <v>659</v>
      </c>
      <c r="C91" t="s">
        <v>660</v>
      </c>
      <c r="D91">
        <v>-18.724083</v>
      </c>
      <c r="E91">
        <v>-39.742246999999999</v>
      </c>
      <c r="F91">
        <v>421749</v>
      </c>
      <c r="G91">
        <v>7929539</v>
      </c>
      <c r="I91" t="s">
        <v>579</v>
      </c>
      <c r="J91" t="s">
        <v>429</v>
      </c>
      <c r="K91" t="s">
        <v>627</v>
      </c>
      <c r="L91" t="s">
        <v>661</v>
      </c>
    </row>
    <row r="92" spans="1:12" x14ac:dyDescent="0.25">
      <c r="A92" t="s">
        <v>576</v>
      </c>
      <c r="B92" t="s">
        <v>11</v>
      </c>
      <c r="C92" t="s">
        <v>662</v>
      </c>
      <c r="D92">
        <v>-18.420058000000001</v>
      </c>
      <c r="E92">
        <v>-39.685647000000003</v>
      </c>
      <c r="F92">
        <v>427588</v>
      </c>
      <c r="G92">
        <v>7963203</v>
      </c>
      <c r="I92" t="s">
        <v>579</v>
      </c>
      <c r="J92" t="s">
        <v>429</v>
      </c>
      <c r="K92" t="s">
        <v>627</v>
      </c>
      <c r="L92" t="s">
        <v>663</v>
      </c>
    </row>
    <row r="93" spans="1:12" x14ac:dyDescent="0.25">
      <c r="A93" t="s">
        <v>576</v>
      </c>
      <c r="B93" t="s">
        <v>664</v>
      </c>
      <c r="C93" t="s">
        <v>665</v>
      </c>
      <c r="D93">
        <v>-18.267610999999999</v>
      </c>
      <c r="E93">
        <v>-39.624037999999999</v>
      </c>
      <c r="F93">
        <v>434037</v>
      </c>
      <c r="G93">
        <v>7980094</v>
      </c>
      <c r="I93" t="s">
        <v>579</v>
      </c>
      <c r="J93" t="s">
        <v>429</v>
      </c>
      <c r="K93" t="s">
        <v>627</v>
      </c>
      <c r="L93" t="s">
        <v>666</v>
      </c>
    </row>
    <row r="94" spans="1:12" x14ac:dyDescent="0.25">
      <c r="A94" t="s">
        <v>576</v>
      </c>
      <c r="B94" t="s">
        <v>667</v>
      </c>
      <c r="C94" t="s">
        <v>668</v>
      </c>
      <c r="D94">
        <v>-18.090472999999999</v>
      </c>
      <c r="E94">
        <v>-39.471809999999998</v>
      </c>
      <c r="F94">
        <v>450078</v>
      </c>
      <c r="G94">
        <v>7999741</v>
      </c>
      <c r="I94" t="s">
        <v>579</v>
      </c>
      <c r="J94" t="s">
        <v>429</v>
      </c>
      <c r="K94" t="s">
        <v>627</v>
      </c>
      <c r="L94" t="s">
        <v>669</v>
      </c>
    </row>
    <row r="95" spans="1:12" x14ac:dyDescent="0.25">
      <c r="A95" t="s">
        <v>576</v>
      </c>
      <c r="B95" t="s">
        <v>670</v>
      </c>
      <c r="C95" t="s">
        <v>671</v>
      </c>
      <c r="D95">
        <v>-17.945177000000001</v>
      </c>
      <c r="E95">
        <v>-39.334282000000002</v>
      </c>
      <c r="F95">
        <v>464601</v>
      </c>
      <c r="G95">
        <v>8015848</v>
      </c>
      <c r="I95" t="s">
        <v>579</v>
      </c>
      <c r="J95" t="s">
        <v>429</v>
      </c>
      <c r="K95" t="s">
        <v>627</v>
      </c>
      <c r="L95" t="s">
        <v>672</v>
      </c>
    </row>
    <row r="96" spans="1:12" x14ac:dyDescent="0.25">
      <c r="A96" t="s">
        <v>576</v>
      </c>
      <c r="B96" t="s">
        <v>673</v>
      </c>
      <c r="C96" t="s">
        <v>674</v>
      </c>
      <c r="D96">
        <v>-17.809059000000001</v>
      </c>
      <c r="E96">
        <v>-39.148439000000003</v>
      </c>
      <c r="F96">
        <v>484269</v>
      </c>
      <c r="G96">
        <v>8030933</v>
      </c>
      <c r="I96" t="s">
        <v>579</v>
      </c>
      <c r="J96" t="s">
        <v>429</v>
      </c>
      <c r="K96" t="s">
        <v>627</v>
      </c>
      <c r="L96" t="s">
        <v>675</v>
      </c>
    </row>
    <row r="97" spans="1:12" x14ac:dyDescent="0.25">
      <c r="A97" t="s">
        <v>49</v>
      </c>
      <c r="B97" t="s">
        <v>676</v>
      </c>
      <c r="C97" t="s">
        <v>677</v>
      </c>
      <c r="D97">
        <v>-20.256028000000001</v>
      </c>
      <c r="E97">
        <v>-42.912492</v>
      </c>
      <c r="F97">
        <v>718045</v>
      </c>
      <c r="G97">
        <v>7758810</v>
      </c>
      <c r="I97">
        <v>23</v>
      </c>
      <c r="J97" t="s">
        <v>429</v>
      </c>
      <c r="K97" t="s">
        <v>430</v>
      </c>
      <c r="L97" t="s">
        <v>678</v>
      </c>
    </row>
  </sheetData>
  <autoFilter ref="A1:L97"/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DF1BAEF1DACB941A6B3841EC177488F" ma:contentTypeVersion="12" ma:contentTypeDescription="Crie um novo documento." ma:contentTypeScope="" ma:versionID="fb775af7edd36cf2d738a7bc4c5a7e64">
  <xsd:schema xmlns:xsd="http://www.w3.org/2001/XMLSchema" xmlns:xs="http://www.w3.org/2001/XMLSchema" xmlns:p="http://schemas.microsoft.com/office/2006/metadata/properties" xmlns:ns2="881eba8f-572b-45d3-8888-bf9269b6681a" xmlns:ns3="27870cb3-8912-402d-850a-89028195f126" targetNamespace="http://schemas.microsoft.com/office/2006/metadata/properties" ma:root="true" ma:fieldsID="d10a0be49fcd2c65605d214b20f75c1e" ns2:_="" ns3:_="">
    <xsd:import namespace="881eba8f-572b-45d3-8888-bf9269b6681a"/>
    <xsd:import namespace="27870cb3-8912-402d-850a-89028195f12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1eba8f-572b-45d3-8888-bf9269b668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870cb3-8912-402d-850a-89028195f12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lhado com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833887A-18F6-4932-AABA-FCC1075490F5}"/>
</file>

<file path=customXml/itemProps2.xml><?xml version="1.0" encoding="utf-8"?>
<ds:datastoreItem xmlns:ds="http://schemas.openxmlformats.org/officeDocument/2006/customXml" ds:itemID="{C57D20FE-8975-4633-8ED9-EAF0E239045E}"/>
</file>

<file path=customXml/itemProps3.xml><?xml version="1.0" encoding="utf-8"?>
<ds:datastoreItem xmlns:ds="http://schemas.openxmlformats.org/officeDocument/2006/customXml" ds:itemID="{7CBD35A1-7698-4948-A829-8A68DA131BD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Branco de campo água</vt:lpstr>
      <vt:lpstr>Branco de campo sed</vt:lpstr>
      <vt:lpstr>Duplicata água</vt:lpstr>
      <vt:lpstr>Duplicata sed</vt:lpstr>
      <vt:lpstr>Pontos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Fernanda Caliman Passamani</dc:creator>
  <cp:lastModifiedBy>Maria Isabel de Almeida Rocha</cp:lastModifiedBy>
  <dcterms:created xsi:type="dcterms:W3CDTF">2020-11-18T10:56:21Z</dcterms:created>
  <dcterms:modified xsi:type="dcterms:W3CDTF">2020-12-04T13:54:04Z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0x010100ADF1BAEF1DACB941A6B3841EC177488F</vt:lpwstr>
  </property>
</Properties>
</file>